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45" windowHeight="11760"/>
  </bookViews>
  <sheets>
    <sheet name="Sheet3" sheetId="3" r:id="rId1"/>
    <sheet name="Sheet2" sheetId="2" state="hidden" r:id="rId2"/>
    <sheet name="Sheet1" sheetId="1" state="hidden" r:id="rId3"/>
  </sheets>
  <definedNames>
    <definedName name="_xlnm._FilterDatabase" localSheetId="0" hidden="1">Sheet3!$A$2:$E$324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<sst xmlns="http://schemas.openxmlformats.org/spreadsheetml/2006/main" count="717" uniqueCount="427">
  <si>
    <t>广西国际壮医医院与第三方医疗机构合作检验项目报价单</t>
  </si>
  <si>
    <t>序号</t>
  </si>
  <si>
    <t>医嘱（套餐）名称</t>
  </si>
  <si>
    <t>物价明细</t>
  </si>
  <si>
    <t>标本类型</t>
  </si>
  <si>
    <t>报告时间</t>
  </si>
  <si>
    <t>临床项目收费价格（元）</t>
  </si>
  <si>
    <t>协作费比例（%）</t>
  </si>
  <si>
    <t>备注</t>
  </si>
  <si>
    <t>17α-羟基孕酮</t>
  </si>
  <si>
    <t>17α羟孕酮测定</t>
  </si>
  <si>
    <t>干燥管</t>
  </si>
  <si>
    <t>3个工作日</t>
  </si>
  <si>
    <t>BCR/ABL1（P190、 P210、P230）定性</t>
  </si>
  <si>
    <t>印迹杂交技术</t>
  </si>
  <si>
    <t>骨髓液、外周血</t>
  </si>
  <si>
    <t>7个工作日</t>
  </si>
  <si>
    <t>B淋巴细胞</t>
  </si>
  <si>
    <t>抗白蛋白抗体测定</t>
  </si>
  <si>
    <t>EDT
A抗凝管</t>
  </si>
  <si>
    <t>4个工作日</t>
  </si>
  <si>
    <t>EB病毒核酸定量检测</t>
  </si>
  <si>
    <t>EB病毒Rta蛋白抗体IgG检测</t>
  </si>
  <si>
    <t>EGFR基因突变检测</t>
  </si>
  <si>
    <t>脱氧核糖核酸(DNA)测序</t>
  </si>
  <si>
    <t>Streck 管</t>
  </si>
  <si>
    <t>5个工作日</t>
  </si>
  <si>
    <t>NK细胞</t>
  </si>
  <si>
    <t>血细胞簇分化抗原(CD)系列检测</t>
  </si>
  <si>
    <t>EDTA管全血2ml</t>
  </si>
  <si>
    <t>CD3/CD16+56</t>
  </si>
  <si>
    <t>TP53</t>
  </si>
  <si>
    <t>T淋巴细胞亚群（CD3、CD4、CD8）</t>
  </si>
  <si>
    <t>CD3/CD4/CD8</t>
  </si>
  <si>
    <t>T淋巴细胞亚群、B细胞、NK细胞</t>
  </si>
  <si>
    <t>Y染色体微缺失检测</t>
  </si>
  <si>
    <t>原位杂交技术
脱氧核糖核酸(DNA)测序</t>
  </si>
  <si>
    <t>枸橼酸钠或EDTA抗凝</t>
  </si>
  <si>
    <t>β－胶原特殊序列</t>
  </si>
  <si>
    <t>β－胶原降解产物测定（β－CTX）</t>
  </si>
  <si>
    <t>干燥管2ml</t>
  </si>
  <si>
    <t>白细胞介素VI</t>
  </si>
  <si>
    <t>各种白介素测定</t>
  </si>
  <si>
    <t>丙戊酸（德巴金）</t>
  </si>
  <si>
    <t>血清药物浓度测定</t>
  </si>
  <si>
    <t>丙型肝炎病毒RNA定量检测</t>
  </si>
  <si>
    <t>丙型肝炎RNA测定</t>
  </si>
  <si>
    <t>普通干燥管3ml</t>
  </si>
  <si>
    <t>病原微生物高通量检测</t>
  </si>
  <si>
    <t>病原体核糖核酸扩增定量检测</t>
  </si>
  <si>
    <t>无菌容器</t>
  </si>
  <si>
    <t>不孕不育全套十三项</t>
  </si>
  <si>
    <t>抗精子抗体测定
抗子宫内膜抗体测定(EMAb)
抗心磷脂抗体测定(ACA）
抗卵巢抗体测定
抗人绒毛膜促性腺激素抗体(AHCGAb)测定
抗透明带抗体测定
抗滋养层细胞膜抗体检测（酶联免疫法）</t>
  </si>
  <si>
    <t>2个工作日</t>
  </si>
  <si>
    <t>胆汁酸二十项</t>
  </si>
  <si>
    <t>血清药物浓度测定
血清总胆汁酸测定
胆酸测定</t>
  </si>
  <si>
    <t>分离
胶管</t>
  </si>
  <si>
    <t>地高辛</t>
  </si>
  <si>
    <t>地中海贫血基因诊断全套（α缺失SEA 型、3.7 型、4.2 型+α突变CS、 QS、 WS+17种β突变）</t>
  </si>
  <si>
    <t>EDTA 抗
凝管</t>
  </si>
  <si>
    <t>肥达氏反应</t>
  </si>
  <si>
    <t>无菌干燥管</t>
  </si>
  <si>
    <t>肺癌快速检测3基因</t>
  </si>
  <si>
    <t>封闭抗体</t>
  </si>
  <si>
    <t>群体反应抗体检测</t>
  </si>
  <si>
    <t>高灵敏度丙型肝炎病毒RNA定量检测</t>
  </si>
  <si>
    <t>高敏丙型肝炎病毒脱氧核糖核酸定量检测</t>
  </si>
  <si>
    <t>高灵敏度乙型肝炎病毒DNA定量检测</t>
  </si>
  <si>
    <t>高敏乙型肝炎病毒脱氧核糖核酸定量检测</t>
  </si>
  <si>
    <t>普通干燥管4ml</t>
  </si>
  <si>
    <t>高血压四项</t>
  </si>
  <si>
    <t>血浆肾素活性测定
醛固酮测定
血管紧张素Ⅱ测定</t>
  </si>
  <si>
    <t>EDTA
抗凝
管</t>
  </si>
  <si>
    <t>骨钙素</t>
  </si>
  <si>
    <t>血清骨钙素测定</t>
  </si>
  <si>
    <t xml:space="preserve"> 干燥管</t>
  </si>
  <si>
    <t>骨髓染色体核型分析</t>
  </si>
  <si>
    <t>外周血细胞染色体检查</t>
  </si>
  <si>
    <t>骨髓3-5ml（肝素抗凝）</t>
  </si>
  <si>
    <t>骨髓细胞形态学检查+组化两项</t>
  </si>
  <si>
    <t>骨髓涂片细胞学检验
骨髓有核细胞计数
骨髓巨核细胞计数
骨髓细胞彩色图象分析
骨髓特殊染色及酶组织化学染色检查</t>
  </si>
  <si>
    <t>血片 4 张，
髓片 6 张</t>
  </si>
  <si>
    <t>红细胞及粒细胞CD55、CD59评估</t>
  </si>
  <si>
    <t>呼吸道病原菌核酸检测</t>
  </si>
  <si>
    <t>甲氨蝶呤</t>
  </si>
  <si>
    <t>降钙素</t>
  </si>
  <si>
    <t>降钙素测定</t>
  </si>
  <si>
    <t>结核杆菌特异性细胞免疫反应检测（γ-干扰素释放试验）</t>
  </si>
  <si>
    <t>结核分枝杆菌特异性T细胞检测（酶联免疫法）</t>
  </si>
  <si>
    <t>肝素抗凝管</t>
  </si>
  <si>
    <t>结核感染 T 细胞检测（T -spot）</t>
  </si>
  <si>
    <t>肝素钠抗凝全血5ml</t>
  </si>
  <si>
    <t>抗核周因子抗体</t>
  </si>
  <si>
    <t>抗核周因子抗体（APF）测定</t>
  </si>
  <si>
    <t>抗缪勒氏管激素</t>
  </si>
  <si>
    <t>抗缪勒氏管激素检测（电化学发光法）</t>
  </si>
  <si>
    <t>抗心磷脂抗体IgA</t>
  </si>
  <si>
    <t>抗心磷脂抗体测定(ACA)</t>
  </si>
  <si>
    <t>抗心磷脂抗体IgG</t>
  </si>
  <si>
    <t>抗心磷脂抗体IgM</t>
  </si>
  <si>
    <t>抗子宫内膜抗体IgG</t>
  </si>
  <si>
    <t>抗子宫内膜抗体测定(EMAb)</t>
  </si>
  <si>
    <t>抗子宫内膜抗体IgM</t>
  </si>
  <si>
    <t>硫酸去氢表雄酮</t>
  </si>
  <si>
    <t>血清脱氢表雄酮及硫酸酯测定</t>
  </si>
  <si>
    <t>男性不育Y染色体微缺失(AZF)检测</t>
  </si>
  <si>
    <t>曲霉菌半乳甘露聚糖检测</t>
  </si>
  <si>
    <t>半乳甘露聚糖检测</t>
  </si>
  <si>
    <t>染色体异常检测</t>
  </si>
  <si>
    <t>专用保存
管</t>
  </si>
  <si>
    <t>14个工作日</t>
  </si>
  <si>
    <t>拒收福尔马
林浸泡的样
本，拒收完
整胎儿样本</t>
  </si>
  <si>
    <t>人巨细胞病毒核酸定量检测</t>
  </si>
  <si>
    <t>巨细胞病毒抗体测定</t>
  </si>
  <si>
    <t>糖尿病自身抗体5项</t>
  </si>
  <si>
    <t>血清抗谷氨酸脱羧酶抗体测定
抗胰岛素抗体测定
免疫荧光染色诊断</t>
  </si>
  <si>
    <t>铜蓝蛋白</t>
  </si>
  <si>
    <t>外斐氏反应</t>
  </si>
  <si>
    <t>外周血染色体核型分析</t>
  </si>
  <si>
    <t>染色体核型分析</t>
  </si>
  <si>
    <t>微量元素七项</t>
  </si>
  <si>
    <t>全血铅测定</t>
  </si>
  <si>
    <t>全血2ml（微量元素检测专用肝素抗凝管）</t>
  </si>
  <si>
    <t>铅、锰、锌、铁、铜、镁、钙</t>
  </si>
  <si>
    <t>微量元素测定</t>
  </si>
  <si>
    <t>铁测定</t>
  </si>
  <si>
    <t>镁测定</t>
  </si>
  <si>
    <t>钙测定</t>
  </si>
  <si>
    <t>维生素全谱（12项）</t>
  </si>
  <si>
    <t>叶酸测定
25羟维生素D测定
血清维生素测定
血清药物浓度测定</t>
  </si>
  <si>
    <t>新生儿遗传代谢病</t>
  </si>
  <si>
    <t>血清各类氨基酸测定</t>
  </si>
  <si>
    <t>滤纸干血斑</t>
  </si>
  <si>
    <t>检测氨基酸、有机酸、脂肪酸共46种遗传代谢病指标。</t>
  </si>
  <si>
    <t>血流变十七项</t>
  </si>
  <si>
    <t>红细胞流变特性检测
全血粘度测定
血浆粘度测定</t>
  </si>
  <si>
    <t>1个工作日</t>
  </si>
  <si>
    <t>血清蛋白电泳</t>
  </si>
  <si>
    <t>血清免疫固定电泳</t>
  </si>
  <si>
    <t>免疫固定电泳</t>
  </si>
  <si>
    <t>总I型胶原特殊序列</t>
  </si>
  <si>
    <t>13q-D13S319</t>
  </si>
  <si>
    <t>14q32 IGH重排</t>
  </si>
  <si>
    <t>17α羟孕酮测定(化学发光法)</t>
  </si>
  <si>
    <t>18q21 BCL2重排</t>
  </si>
  <si>
    <t>18q21 MALT1</t>
  </si>
  <si>
    <t>3q27 BCL6重排</t>
  </si>
  <si>
    <t>56种融合基因筛查</t>
  </si>
  <si>
    <t>8q24 MYC重排</t>
  </si>
  <si>
    <t>ALK重排</t>
  </si>
  <si>
    <t>ALL相关基因突变筛查(16基因）（血液病）</t>
  </si>
  <si>
    <t>ALL相关基因突变筛查（46基因）</t>
  </si>
  <si>
    <t>AML/MDS/MPN相关基因突变筛查(38基因）（血液病）</t>
  </si>
  <si>
    <t>AML/MDS相关基因突变筛查（22基因）（血液病）</t>
  </si>
  <si>
    <t>AML基因突变筛查（基础10基因）</t>
  </si>
  <si>
    <t>AML基因突变筛查（中级32基因）</t>
  </si>
  <si>
    <t>AML微小残留白血病检测(28CD)</t>
  </si>
  <si>
    <t>ApoE基因多态性检测</t>
  </si>
  <si>
    <t>Atseq-腹腔系统感染检测</t>
  </si>
  <si>
    <t>B-ALL微小残留白血病检测(28CD)</t>
  </si>
  <si>
    <t>BCR-ABL1融合基因p190型定量</t>
  </si>
  <si>
    <t>BCR-ABL1融合基因p210型定量</t>
  </si>
  <si>
    <t>BCR-ABL1融合基因p230型定量</t>
  </si>
  <si>
    <t>BCR-ABL1融合基因定性</t>
  </si>
  <si>
    <t>BCR-ABL1融合基因分型+定量</t>
  </si>
  <si>
    <t>BRAF V600E基因突变</t>
  </si>
  <si>
    <t>Btseq-血液系统感染检测</t>
  </si>
  <si>
    <t>B淋巴细胞亚群</t>
  </si>
  <si>
    <t>B细胞淋巴瘤相关突变筛查（47基因）（血液病）</t>
  </si>
  <si>
    <t>CD34造血干细胞计数</t>
  </si>
  <si>
    <t>CD55/CD59PNH筛查</t>
  </si>
  <si>
    <t>CLL FISH套餐</t>
  </si>
  <si>
    <t>CLL/SLL相关基因突变筛查（72基因）</t>
  </si>
  <si>
    <t>CMML常见基因突变（TET2,SRSF2,ASXL1）</t>
  </si>
  <si>
    <t>CMML基因突变筛查（27基因）</t>
  </si>
  <si>
    <t>CYP2C19基因多态性</t>
  </si>
  <si>
    <t>CYP2C19基因检测（指导伏立康唑、氯吡格雷用药)</t>
  </si>
  <si>
    <t>CYP2D6基因多态性</t>
  </si>
  <si>
    <t>CYP3A5基因分型检测</t>
  </si>
  <si>
    <t>DLBCL相关基因突变筛查（55基因）</t>
  </si>
  <si>
    <t>HLA-B*1502基因检测（指导卡马西平用药）</t>
  </si>
  <si>
    <t>HLA-B*5801基因检测（指导别嘌醇用药）</t>
  </si>
  <si>
    <t>JAK2基因突变（Exon14,16,20,21)</t>
  </si>
  <si>
    <t>JAK3基因突变</t>
  </si>
  <si>
    <t>JMML常见基因突变</t>
  </si>
  <si>
    <t>JMML基因突变筛查（20基因）</t>
  </si>
  <si>
    <t>MDS FISH套餐1</t>
  </si>
  <si>
    <t>MDS FISH套餐2</t>
  </si>
  <si>
    <t>MDS/AA-鉴别检测(15CD)</t>
  </si>
  <si>
    <t>MDS/MPN相关基因突变筛查（25基因）（血液病）</t>
  </si>
  <si>
    <t>MDS/MPN相关基因突变筛查（30基因）</t>
  </si>
  <si>
    <t>MDS基因突变筛查（基础9基因）</t>
  </si>
  <si>
    <t>MDS基因突变筛查（中级33基因）</t>
  </si>
  <si>
    <t>MEF2D相关6种融合基因筛查</t>
  </si>
  <si>
    <t>MM FISH套餐（3项)</t>
  </si>
  <si>
    <t>MM FISH套餐（6项）</t>
  </si>
  <si>
    <t>MM微小残留白血病检测(15CD)</t>
  </si>
  <si>
    <t>MPN相关基因突变筛查（中级31基因）</t>
  </si>
  <si>
    <t>Mtseq-结核感染检测</t>
  </si>
  <si>
    <t>NK,B淋巴细胞绝对计数</t>
  </si>
  <si>
    <t>NK淋巴细胞</t>
  </si>
  <si>
    <t>Ntseq-神经系统感染检测</t>
  </si>
  <si>
    <t>PML-RARA融合基因L型定量</t>
  </si>
  <si>
    <t>PML-RARA融合基因S型定量</t>
  </si>
  <si>
    <t>PML-RARA融合基因V型定量</t>
  </si>
  <si>
    <t>PML-RARA融合基因定性</t>
  </si>
  <si>
    <t>PML-RARA融合基因分型+定量</t>
  </si>
  <si>
    <t>Ph-Like ALL相关33种融合基因筛查</t>
  </si>
  <si>
    <t>Ph-Like ALL相关ABL类融合基因筛查</t>
  </si>
  <si>
    <t>Ph-like ALL FISH套餐（CRLF2重排、ABL1重排、ABL2重排,CSF1R重排、PDGFRB重排、JAK2重排、EPOR重排）</t>
  </si>
  <si>
    <t>Rtseq plus-呼吸系统感染检测</t>
  </si>
  <si>
    <t>Rtseq-呼吸系统感染检测</t>
  </si>
  <si>
    <t>Septin9基因甲基化结直肠癌检测</t>
  </si>
  <si>
    <t>T-ALL微小残留白血病检测（28CD）</t>
  </si>
  <si>
    <t>TP53基因突变检测</t>
  </si>
  <si>
    <t>TPMT基因多态性</t>
  </si>
  <si>
    <t>T淋巴细胞亚群</t>
  </si>
  <si>
    <t>T细胞淋巴瘤相关基因突变筛查（41基因）</t>
  </si>
  <si>
    <t>WT1定量</t>
  </si>
  <si>
    <t>Y染色体微缺失</t>
  </si>
  <si>
    <t>ZNF384相关8种融合基因筛查</t>
  </si>
  <si>
    <t>t（14；18）IGH/BCL2</t>
  </si>
  <si>
    <t>t（8；14）IGH/MYC</t>
  </si>
  <si>
    <t>阿立哌唑药物浓度监测</t>
  </si>
  <si>
    <t>阿司匹林药物基因检测</t>
  </si>
  <si>
    <t>奥氮平药物浓度监测</t>
  </si>
  <si>
    <t>奥卡西平+10-羟卡马西平药物浓度监测</t>
  </si>
  <si>
    <t>靶向病原分枝杆菌检测（DNA+耐药基因）</t>
  </si>
  <si>
    <t>靶向病原基础版-376种病原体</t>
  </si>
  <si>
    <t>靶向病原加强版-576种病原体</t>
  </si>
  <si>
    <t>靶向病原精简版-199种病原体</t>
  </si>
  <si>
    <t>靶向病原精简版-276种病原体</t>
  </si>
  <si>
    <t>靶向病原升级版-476种病原体</t>
  </si>
  <si>
    <t>白细胞CD55、CD59评估</t>
  </si>
  <si>
    <t>白血病/淋巴瘤免疫分型(28CD)</t>
  </si>
  <si>
    <t>白血病/淋巴瘤免疫分型(32CD)</t>
  </si>
  <si>
    <t>白血病/淋巴瘤免疫分型(40CD)</t>
  </si>
  <si>
    <t>苯巴比妥</t>
  </si>
  <si>
    <t>苯丙氨酸测定测定</t>
  </si>
  <si>
    <t>苯妥英钠</t>
  </si>
  <si>
    <t>丙戊酸</t>
  </si>
  <si>
    <t>丙型肝炎病毒HCV-RNA定量</t>
  </si>
  <si>
    <t>丙型肝炎病毒基因分型十一项</t>
  </si>
  <si>
    <t>丙型肝炎病毒基因分型五项</t>
  </si>
  <si>
    <t>补体50</t>
  </si>
  <si>
    <t>茶碱</t>
  </si>
  <si>
    <t>肠道病毒通用型RNA定性</t>
  </si>
  <si>
    <t>促红细胞生成素测定</t>
  </si>
  <si>
    <t>脆性X综合症FMR1基因动态突变检测</t>
  </si>
  <si>
    <t>单纯疱疹病毒II型DNA定性</t>
  </si>
  <si>
    <t>单基因遗传病家系检测（每增一人）</t>
  </si>
  <si>
    <t>单基因遗传病突变检查（产前）</t>
  </si>
  <si>
    <t>单基因遗传病突变检查（先证者）</t>
  </si>
  <si>
    <t>胆汁酸谱16项</t>
  </si>
  <si>
    <t>蛋白C活性（PC）</t>
  </si>
  <si>
    <t>蛋白S活性</t>
  </si>
  <si>
    <t>登革热病毒通用型RNA检测</t>
  </si>
  <si>
    <t>丁型肝炎病毒抗体二项</t>
  </si>
  <si>
    <t>丁型肝炎病毒抗原</t>
  </si>
  <si>
    <t>多发性骨髓瘤热点基因突变筛查（52基因）</t>
  </si>
  <si>
    <t>多种氨基酸，肉碱测定（串联质谱）</t>
  </si>
  <si>
    <t>儿童安全用药基因检测</t>
  </si>
  <si>
    <t>二代流式MM残留检测</t>
  </si>
  <si>
    <t>肺癌自身抗体七项</t>
  </si>
  <si>
    <t>封闭抗体（APLA)</t>
  </si>
  <si>
    <t>风疹病毒RNA定性</t>
  </si>
  <si>
    <t>副肿瘤综合症检测14项</t>
  </si>
  <si>
    <t>高灵敏度HBV DNA检测</t>
  </si>
  <si>
    <t>高灵敏度HCV RNA检测</t>
  </si>
  <si>
    <t>高敏PNH诊断</t>
  </si>
  <si>
    <t>高通量测序遗传变异检测</t>
  </si>
  <si>
    <t>高血压个体化用药7基因检测</t>
  </si>
  <si>
    <t>高血脂个体化用药2基因检测</t>
  </si>
  <si>
    <t>庚型肝炎病毒IgG抗体</t>
  </si>
  <si>
    <t>弓形虫DNA定性</t>
  </si>
  <si>
    <t>骨代谢三项</t>
  </si>
  <si>
    <t>骨型碱性磷酸酶</t>
  </si>
  <si>
    <t>寡克隆全套</t>
  </si>
  <si>
    <t>红细胞CD55,CD59评估</t>
  </si>
  <si>
    <t>红细胞渗透脆性</t>
  </si>
  <si>
    <t>环孢霉素</t>
  </si>
  <si>
    <t>急性早幼粒细胞白血病融合基因筛查</t>
  </si>
  <si>
    <t>疾病基因包高通量测序检测（单样本）</t>
  </si>
  <si>
    <t>疾病基因包高通量测序检测（家系三样本）</t>
  </si>
  <si>
    <t>脊髓性肌萎缩症（SMA）基因检测</t>
  </si>
  <si>
    <t>寄生虫检测五项</t>
  </si>
  <si>
    <t>降钙素（CT)</t>
  </si>
  <si>
    <t>结核分枝杆菌培养</t>
  </si>
  <si>
    <t>结核感染T细胞斑点试验(T-SPOT)</t>
  </si>
  <si>
    <t>精浆锌定量检测</t>
  </si>
  <si>
    <t>精子核DNA碎片率</t>
  </si>
  <si>
    <t>酒精代谢相关酶基因检测</t>
  </si>
  <si>
    <t>巨细胞病毒核酸检测（定量）</t>
  </si>
  <si>
    <t>军团菌DNA定性</t>
  </si>
  <si>
    <t>卡马西平</t>
  </si>
  <si>
    <t>抗Xa测定（低分子肝素）</t>
  </si>
  <si>
    <t>抗Xa测定（利伐沙班）</t>
  </si>
  <si>
    <t>抗Xa测定（普通肝素）</t>
  </si>
  <si>
    <t>抗β2糖蛋白抗体3项测定</t>
  </si>
  <si>
    <t>抗核周因子抗体(APF)测定</t>
  </si>
  <si>
    <t>抗精子抗体定量（ASAb）</t>
  </si>
  <si>
    <t>抗凝血酶Ⅲ</t>
  </si>
  <si>
    <t>抗肾小球基底膜抗体</t>
  </si>
  <si>
    <t>抗栓药物个体化用药基因检测</t>
  </si>
  <si>
    <t>抗双链DNA抗体定量</t>
  </si>
  <si>
    <t>抗水通道蛋白4抗体（带滴度）</t>
  </si>
  <si>
    <t>抗血小板精准用药基因检测（阿司匹林、氯吡格雷）</t>
  </si>
  <si>
    <t>柯萨奇A组16型RNA定性</t>
  </si>
  <si>
    <t>拉莫三嗪药物浓度监测</t>
  </si>
  <si>
    <t>狼疮抗凝物初筛及确认试验（LA)</t>
  </si>
  <si>
    <t>朗飞结相关抗体5项</t>
  </si>
  <si>
    <t>淋巴瘤全景式基因突变筛查（571基因）</t>
  </si>
  <si>
    <t>淋系常见15种融合基因筛查</t>
  </si>
  <si>
    <t>淋系血液肿瘤相关基因突变筛查（53基因）（血液病）</t>
  </si>
  <si>
    <t>硫酸去氢表雄酮测定</t>
  </si>
  <si>
    <t>氯丙嗪药物浓度监测</t>
  </si>
  <si>
    <t>氯氮平药物浓度监测</t>
  </si>
  <si>
    <t>氯吡格雷药物基因检测</t>
  </si>
  <si>
    <t>麻疹病毒抗体二项</t>
  </si>
  <si>
    <t>梅毒螺旋体DNA定性</t>
  </si>
  <si>
    <t>弥漫大B细胞淋巴瘤基因突变筛查（114基因）</t>
  </si>
  <si>
    <t>免疫球蛋白IgG4</t>
  </si>
  <si>
    <t>母血污染鉴定</t>
  </si>
  <si>
    <t>脑脊液寡克隆区带电泳分析</t>
  </si>
  <si>
    <t>尿17-酮类固醇</t>
  </si>
  <si>
    <t>尿17-羟皮质类固醇</t>
  </si>
  <si>
    <t>尿蛋白电泳</t>
  </si>
  <si>
    <t>尿儿茶酚胺六项</t>
  </si>
  <si>
    <t>尿遗传代谢病检测</t>
  </si>
  <si>
    <t>葡萄糖6-磷酸脱氢酶缺乏症基因检测</t>
  </si>
  <si>
    <t>葡萄糖6-磷酸脱氢酶缺乏症基因检测父母验证（单人）</t>
  </si>
  <si>
    <t>全外显子测序分析（家系）</t>
  </si>
  <si>
    <t>全外显子测序分析（先证者）</t>
  </si>
  <si>
    <t>群体反应性抗体</t>
  </si>
  <si>
    <t>染色体异常高通量测序检测（CNV-seq）</t>
  </si>
  <si>
    <t>人细小病毒DNA定性</t>
  </si>
  <si>
    <t>神经节苷脂抗体谱24项（IgG+IgM)</t>
  </si>
  <si>
    <t>神经节苷脂抗体谱25项</t>
  </si>
  <si>
    <t>食物不耐受14项</t>
  </si>
  <si>
    <t>手足口病三项</t>
  </si>
  <si>
    <t>双/三打击级别B细胞淋巴瘤套餐</t>
  </si>
  <si>
    <t>水痘-带状疱疹病毒DNA定性</t>
  </si>
  <si>
    <t>水溶性维生素测定</t>
  </si>
  <si>
    <t>髓系常见18种融合基因筛查</t>
  </si>
  <si>
    <t>髓系血液肿瘤基因突变筛查（46基因）</t>
  </si>
  <si>
    <t>胎儿染色体非整倍体无创基因检测</t>
  </si>
  <si>
    <t>糖尿病个体化药物治疗基因检测</t>
  </si>
  <si>
    <t>特异性肌炎抗体谱</t>
  </si>
  <si>
    <t>铜蓝蛋白（CRE）</t>
  </si>
  <si>
    <t>外周血B淋巴细胞检测（CD19/CD20)绝对计数</t>
  </si>
  <si>
    <t>外周血淋巴细胞染色体畸变试验</t>
  </si>
  <si>
    <t>外周血染色体核型分型</t>
  </si>
  <si>
    <t>万古霉素</t>
  </si>
  <si>
    <t>微量元素六项</t>
  </si>
  <si>
    <t>微小病毒B19核酸检测</t>
  </si>
  <si>
    <t>维生素12项</t>
  </si>
  <si>
    <t>萎缩性胃炎抗体二项</t>
  </si>
  <si>
    <t>戊型肝炎病毒IgG抗体</t>
  </si>
  <si>
    <t>戊型肝炎病毒RNA定性</t>
  </si>
  <si>
    <t>新生儿筛查检测5项</t>
  </si>
  <si>
    <t>新生儿遗传代谢病（干血片）</t>
  </si>
  <si>
    <t>心脑血管8项易感基因检测</t>
  </si>
  <si>
    <t>血儿茶酚胺六项</t>
  </si>
  <si>
    <t>血浆凝血因子II活性测定</t>
  </si>
  <si>
    <t>血浆凝血因子IX活性测定</t>
  </si>
  <si>
    <t>血浆凝血因子VIII活性测定</t>
  </si>
  <si>
    <t>血浆凝血因子VII活性测定</t>
  </si>
  <si>
    <t>血浆凝血因子V活性测定</t>
  </si>
  <si>
    <t>血浆凝血因子XII活性测定</t>
  </si>
  <si>
    <t>血浆凝血因子XI活性测定</t>
  </si>
  <si>
    <t>血浆凝血因子X活性测定</t>
  </si>
  <si>
    <t>血浆凝血因子活性8项测定(II,V,VII,VIII,IX,X,XI,XII)</t>
  </si>
  <si>
    <t>血清肿瘤相关物质（TM）检测</t>
  </si>
  <si>
    <t>血栓二项(TAT,PIC)</t>
  </si>
  <si>
    <t>血栓六项（TAT,PIC,tPAI·C,TM,D-D,FDP)</t>
  </si>
  <si>
    <t>血栓三项(TAT,D-D,FDP)</t>
  </si>
  <si>
    <t>血栓四项（TAT,PIC,tPAI·C,TM)</t>
  </si>
  <si>
    <t>血栓五项（TAT,PIC,tPAI·C,D-D,FDP)</t>
  </si>
  <si>
    <t>血小板相关抗体检测</t>
  </si>
  <si>
    <t>血液肿瘤100基因突变筛查（髓序安）</t>
  </si>
  <si>
    <t>血液肿瘤200+基因突变筛查（淋系安）</t>
  </si>
  <si>
    <t>乙型肝炎病毒变异株蛋白（YMDD）</t>
  </si>
  <si>
    <t>乙型肝炎病毒基因分型检测（A/D四分型)</t>
  </si>
  <si>
    <t>乙型肝炎病毒基因分型检测（B/C二分型）</t>
  </si>
  <si>
    <t>乙型肝炎病毒耐药基因检测</t>
  </si>
  <si>
    <t>抑制素B</t>
  </si>
  <si>
    <t>异常糖链糖蛋白</t>
  </si>
  <si>
    <t>脂蛋白相关磷脂酶A2</t>
  </si>
  <si>
    <t>脂溶性和水溶性维生素测定</t>
  </si>
  <si>
    <t>脂溶性维生素测定</t>
  </si>
  <si>
    <t>中枢神经脱髓鞘相关抗体三项</t>
  </si>
  <si>
    <t>中枢神经脱髓鞘相关抗体四项</t>
  </si>
  <si>
    <t>重症肌无力4项</t>
  </si>
  <si>
    <t>重症肌无力7项</t>
  </si>
  <si>
    <t>自身免疫性痴呆相关抗体12项</t>
  </si>
  <si>
    <t>自身免疫性脑炎相关抗体21项</t>
  </si>
  <si>
    <t>自身免疫性脑炎相关抗体38项</t>
  </si>
  <si>
    <t>自身免疫性脑炎相关抗体6项</t>
  </si>
  <si>
    <t>自身免疫性睡眠障碍鉴别相关抗体8项</t>
  </si>
  <si>
    <t>自身免疫性运动障碍相关抗体11项</t>
  </si>
  <si>
    <t>自身免疫性自主神经病相关抗体14项</t>
  </si>
  <si>
    <t>自身免疫性癫痫相关抗体12项</t>
  </si>
  <si>
    <t>行标签</t>
  </si>
  <si>
    <t>求和项:合计数量</t>
  </si>
  <si>
    <t>求和项:合计
物价金额</t>
  </si>
  <si>
    <t>求和项:合计
结算金额</t>
  </si>
  <si>
    <t>B-raf基因V600E突变检测</t>
  </si>
  <si>
    <t>NRAS基因检测</t>
  </si>
  <si>
    <t>高血压四项（立位）</t>
  </si>
  <si>
    <t>高血压四项（卧位）</t>
  </si>
  <si>
    <t>糖尿病自身抗体三项</t>
  </si>
  <si>
    <t>维生素全谱</t>
  </si>
  <si>
    <t>异常凝血酶原（PIVKA-II）测定</t>
  </si>
  <si>
    <t>游离轻链组合（Kappa、L）</t>
  </si>
  <si>
    <t>肿瘤坏死因子</t>
  </si>
  <si>
    <t>总计</t>
  </si>
  <si>
    <t>检测项目名称</t>
  </si>
  <si>
    <t>外送或自检</t>
  </si>
  <si>
    <t>合计数量</t>
  </si>
  <si>
    <t>平均
单价物价</t>
  </si>
  <si>
    <t>合计
物价金额</t>
  </si>
  <si>
    <t>合计
结算金额</t>
  </si>
  <si>
    <t>平均
折扣率</t>
  </si>
  <si>
    <t>外送</t>
  </si>
  <si>
    <t>自检</t>
  </si>
  <si>
    <t>外松</t>
  </si>
  <si>
    <t>外检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</si>
</sst>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</numFmts>
  <fonts count="27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3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50" applyFont="1" applyBorder="1" applyAlignment="1">
      <alignment horizontal="left" vertical="center" wrapText="1" readingOrder="1"/>
    </xf>
    <xf numFmtId="49" fontId="2" fillId="0" borderId="5" xfId="50" applyNumberFormat="1" applyFont="1" applyBorder="1" applyAlignment="1">
      <alignment horizontal="left" vertical="center" wrapText="1" readingOrder="1"/>
    </xf>
    <xf numFmtId="49" fontId="2" fillId="0" borderId="0" xfId="50" applyNumberFormat="1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vertical="top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3" fillId="0" borderId="9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vertical="top"/>
    </xf>
    <xf numFmtId="0" fontId="7" fillId="0" borderId="9" xfId="0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7" refreshedVersion="7" minRefreshableVersion="3" refreshedDate="44587.6419956019" refreshedBy="DELL" recordCount="68">
  <cacheSource type="worksheet">
    <worksheetSource ref="A2:G70" sheet="Sheet1"/>
  </cacheSource>
  <cacheFields count="7">
    <cacheField name="检测项目名称" numFmtId="0">
      <sharedItems count="64">
        <s v="17α-羟基孕酮"/>
        <s v="EB病毒核酸定量检测"/>
        <s v="丙戊酸（德巴金）"/>
        <s v="丙型肝炎病毒RNA定量检测"/>
        <s v="不孕不育全套十三项"/>
        <s v="肥达氏反应"/>
        <s v="高灵敏度乙型肝炎病毒DNA定量检测"/>
        <s v="骨髓细胞形态学检查+组化两项"/>
        <s v="呼吸道病原菌核酸检测"/>
        <s v="结核杆菌特异性细胞免疫反应检测（γ-干扰素释放试验）"/>
        <s v="结核感染 T 细胞检测（T -spot）"/>
        <s v="抗缪勒氏管激素"/>
        <s v="抗心磷脂抗体IgA"/>
        <s v="抗心磷脂抗体IgG"/>
        <s v="抗心磷脂抗体IgM"/>
        <s v="硫酸去氢表雄酮"/>
        <s v="染色体异常检测"/>
        <s v="人巨细胞病毒核酸定量检测"/>
        <s v="铜蓝蛋白"/>
        <s v="外周血染色体核型分析"/>
        <s v="微量元素七项"/>
        <s v="维生素全谱"/>
        <s v="高血压四项（立位）"/>
        <s v="高血压四项（卧位）"/>
        <s v="维生素全谱（12项）"/>
        <s v="NK细胞"/>
        <s v="T淋巴细胞亚群（CD3、CD4、CD8）"/>
        <s v="封闭抗体"/>
        <s v="男性不育Y染色体微缺失(AZF)检测"/>
        <s v="新生儿遗传代谢病"/>
        <s v="血清蛋白电泳"/>
        <s v="血清免疫固定电泳"/>
        <s v="T淋巴细胞亚群、B细胞、NK细胞"/>
        <s v="Y染色体微缺失检测"/>
        <s v="抗核周因子抗体"/>
        <s v="游离轻链组合（Kappa、L）"/>
        <s v="高灵敏度丙型肝炎病毒RNA定量检测"/>
        <s v="外斐氏反应"/>
        <s v="异常凝血酶原（PIVKA-II）测定"/>
        <s v="B淋巴细胞"/>
        <s v="曲霉菌半乳甘露聚糖检测"/>
        <s v="红细胞及粒细胞CD55、CD59评估"/>
        <s v="总I型胶原特殊序列"/>
        <s v="β－胶原特殊序列"/>
        <s v="地高辛"/>
        <s v="甲氨蝶呤"/>
        <s v="降钙素"/>
        <s v="抗子宫内膜抗体IgG"/>
        <s v="抗子宫内膜抗体IgM"/>
        <s v="糖尿病自身抗体三项"/>
        <s v="B-raf基因V600E突变检测"/>
        <s v="血流变十七项"/>
        <s v="肺癌快速检测3基因"/>
        <s v="EGFR基因突变检测"/>
        <s v="NRAS基因检测"/>
        <s v="病原微生物高通量检测"/>
        <s v="胆汁酸二十项"/>
        <s v="白细胞介素VI"/>
        <s v="骨钙素"/>
        <s v="骨髓染色体核型分析"/>
        <s v="BCR/ABL1（P190、 P210、P230）定性"/>
        <s v="TP53"/>
        <s v="地中海贫血基因诊断全套（α缺失SEA 型、3.7 型、4.2 型+α突变CS、 QS、 WS+17种β突变）"/>
        <s v="肿瘤坏死因子"/>
      </sharedItems>
    </cacheField>
    <cacheField name="外送或自检" numFmtId="0"/>
    <cacheField name="合计数量" numFmtId="0"/>
    <cacheField name="平均_x000a_单价物价" numFmtId="177"/>
    <cacheField name="合计_x000a_物价金额" numFmtId="0"/>
    <cacheField name="合计_x000a_结算金额" numFmtId="0"/>
    <cacheField name="平均_x000a_折扣率" numFmtId="176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x v="0"/>
    <s v="外送"/>
    <n v="21"/>
    <n v="60.952380952380949"/>
    <n v="1280"/>
    <n v="889.99999999999989"/>
    <n v="0.69531249999999989"/>
  </r>
  <r>
    <x v="1"/>
    <s v="自检"/>
    <n v="109"/>
    <n v="85.296330275229352"/>
    <n v="9297.2999999999993"/>
    <n v="6689.1150000000016"/>
    <n v="0.71946855538704813"/>
  </r>
  <r>
    <x v="2"/>
    <s v="外送"/>
    <n v="29"/>
    <n v="120"/>
    <n v="3480"/>
    <n v="1670.3999999999999"/>
    <n v="0.48"/>
  </r>
  <r>
    <x v="3"/>
    <s v="自检"/>
    <n v="81"/>
    <n v="54.199999999999996"/>
    <n v="4390.2"/>
    <n v="3270.777"/>
    <n v="0.74501776684433518"/>
  </r>
  <r>
    <x v="4"/>
    <s v="自检"/>
    <n v="40"/>
    <n v="426"/>
    <n v="17040"/>
    <n v="8179.2"/>
    <n v="0.48"/>
  </r>
  <r>
    <x v="5"/>
    <s v="自检"/>
    <n v="43"/>
    <n v="8.8000000000000007"/>
    <n v="378.40000000000003"/>
    <n v="181.49199999999999"/>
    <n v="0.47963002114164899"/>
  </r>
  <r>
    <x v="6"/>
    <s v="自检"/>
    <n v="23"/>
    <n v="308"/>
    <n v="7084"/>
    <n v="5277.58"/>
    <n v="0.745"/>
  </r>
  <r>
    <x v="7"/>
    <s v="自检"/>
    <n v="17"/>
    <n v="257.70000000000005"/>
    <n v="4380.9000000000005"/>
    <n v="3263.7710000000002"/>
    <n v="0.74500011413179934"/>
  </r>
  <r>
    <x v="8"/>
    <s v="自检"/>
    <n v="3"/>
    <n v="800"/>
    <n v="2400"/>
    <n v="1576"/>
    <n v="0.65666666666666662"/>
  </r>
  <r>
    <x v="9"/>
    <s v="自检"/>
    <n v="11"/>
    <n v="430"/>
    <n v="4730"/>
    <n v="3523.85"/>
    <n v="0.745"/>
  </r>
  <r>
    <x v="10"/>
    <s v="自检"/>
    <n v="94"/>
    <n v="578"/>
    <n v="54332"/>
    <n v="40477.339999999989"/>
    <n v="0.74499999999999977"/>
  </r>
  <r>
    <x v="11"/>
    <s v="自检"/>
    <n v="588"/>
    <n v="275"/>
    <n v="161700"/>
    <n v="120468.095"/>
    <n v="0.74500986394557822"/>
  </r>
  <r>
    <x v="12"/>
    <s v="自检"/>
    <n v="86"/>
    <n v="38"/>
    <n v="3268"/>
    <n v="1568.6399999999999"/>
    <n v="0.48"/>
  </r>
  <r>
    <x v="13"/>
    <s v="自检"/>
    <n v="86"/>
    <n v="38"/>
    <n v="3268"/>
    <n v="1568.6399999999999"/>
    <n v="0.48"/>
  </r>
  <r>
    <x v="14"/>
    <s v="自检"/>
    <n v="85"/>
    <n v="38"/>
    <n v="3230"/>
    <n v="1550.3999999999999"/>
    <n v="0.48"/>
  </r>
  <r>
    <x v="15"/>
    <s v="外送"/>
    <n v="10"/>
    <n v="30"/>
    <n v="300"/>
    <n v="144"/>
    <n v="0.48"/>
  </r>
  <r>
    <x v="16"/>
    <s v="外送"/>
    <n v="25"/>
    <n v="2904"/>
    <n v="72600"/>
    <n v="54087.000000000007"/>
    <n v="0.74500000000000011"/>
  </r>
  <r>
    <x v="17"/>
    <s v="自检"/>
    <n v="106"/>
    <n v="117.35849056603773"/>
    <n v="12440"/>
    <n v="9267.7999999999993"/>
    <n v="0.745"/>
  </r>
  <r>
    <x v="18"/>
    <s v="外送"/>
    <n v="44"/>
    <n v="19"/>
    <n v="836"/>
    <n v="401.28000000000009"/>
    <n v="0.48000000000000009"/>
  </r>
  <r>
    <x v="19"/>
    <s v="外送"/>
    <n v="74"/>
    <n v="520"/>
    <n v="38480"/>
    <n v="28667.599999999999"/>
    <n v="0.745"/>
  </r>
  <r>
    <x v="20"/>
    <s v="自检"/>
    <n v="436"/>
    <n v="63.651376146788991"/>
    <n v="27752"/>
    <n v="13320.960000000001"/>
    <n v="0.48000000000000004"/>
  </r>
  <r>
    <x v="21"/>
    <s v="自检"/>
    <n v="262"/>
    <n v="466.25954198473283"/>
    <n v="122160"/>
    <n v="91009.205000000002"/>
    <n v="0.745000040929928"/>
  </r>
  <r>
    <x v="22"/>
    <s v="外送"/>
    <n v="1"/>
    <n v="484"/>
    <n v="484"/>
    <n v="360.58"/>
    <n v="0.745"/>
  </r>
  <r>
    <x v="23"/>
    <s v="外送"/>
    <n v="20"/>
    <n v="26"/>
    <n v="520"/>
    <n v="249.6"/>
    <n v="0.48"/>
  </r>
  <r>
    <x v="24"/>
    <s v="自检"/>
    <n v="615"/>
    <n v="329.65853658536588"/>
    <n v="202740"/>
    <n v="151009.5"/>
    <n v="0.74484314886060965"/>
  </r>
  <r>
    <x v="25"/>
    <s v="外送"/>
    <n v="6"/>
    <n v="120"/>
    <n v="720"/>
    <n v="345.6"/>
    <n v="0.48000000000000004"/>
  </r>
  <r>
    <x v="26"/>
    <s v="外送"/>
    <n v="23"/>
    <n v="212.60869565217391"/>
    <n v="4890"/>
    <n v="2347.2000000000003"/>
    <n v="0.48000000000000004"/>
  </r>
  <r>
    <x v="27"/>
    <s v="外送"/>
    <n v="22"/>
    <n v="330"/>
    <n v="7260"/>
    <n v="3484.8000000000006"/>
    <n v="0.48000000000000009"/>
  </r>
  <r>
    <x v="28"/>
    <s v="外送"/>
    <n v="10"/>
    <n v="436.6"/>
    <n v="4366"/>
    <n v="2930.6950000000002"/>
    <n v="0.67125400824553372"/>
  </r>
  <r>
    <x v="29"/>
    <s v="外送"/>
    <n v="2"/>
    <n v="360"/>
    <n v="720"/>
    <n v="345.6"/>
    <n v="0.48000000000000004"/>
  </r>
  <r>
    <x v="30"/>
    <s v="外送"/>
    <n v="4"/>
    <n v="65"/>
    <n v="260"/>
    <n v="124.8"/>
    <n v="0.48"/>
  </r>
  <r>
    <x v="31"/>
    <s v="外送"/>
    <n v="17"/>
    <n v="156"/>
    <n v="2652"/>
    <n v="1272.96"/>
    <n v="0.48000000000000004"/>
  </r>
  <r>
    <x v="32"/>
    <s v="外送"/>
    <n v="1"/>
    <n v="420"/>
    <n v="420"/>
    <n v="201.6"/>
    <n v="0.48"/>
  </r>
  <r>
    <x v="33"/>
    <s v="外送"/>
    <n v="1"/>
    <n v="484"/>
    <n v="484"/>
    <n v="360.58"/>
    <n v="0.745"/>
  </r>
  <r>
    <x v="34"/>
    <s v="外送"/>
    <n v="16"/>
    <n v="32.375"/>
    <n v="518"/>
    <n v="248.64000000000001"/>
    <n v="0.48000000000000004"/>
  </r>
  <r>
    <x v="35"/>
    <s v="外送"/>
    <n v="1"/>
    <n v="484"/>
    <n v="484"/>
    <n v="360.58"/>
    <n v="0.745"/>
  </r>
  <r>
    <x v="36"/>
    <s v="外送"/>
    <n v="14"/>
    <n v="308"/>
    <n v="4312"/>
    <n v="3212.44"/>
    <n v="0.745"/>
  </r>
  <r>
    <x v="37"/>
    <s v="自检"/>
    <n v="39"/>
    <n v="9.1000000000000014"/>
    <n v="354.90000000000003"/>
    <n v="170.43"/>
    <n v="0.48021978021978018"/>
  </r>
  <r>
    <x v="38"/>
    <s v="外送"/>
    <n v="85"/>
    <n v="125"/>
    <n v="10625"/>
    <n v="5100"/>
    <n v="0.48"/>
  </r>
  <r>
    <x v="39"/>
    <s v="外送"/>
    <n v="4"/>
    <n v="120"/>
    <n v="480"/>
    <n v="230.4"/>
    <n v="0.48000000000000004"/>
  </r>
  <r>
    <x v="40"/>
    <s v="外送"/>
    <n v="17"/>
    <n v="130"/>
    <n v="2210"/>
    <n v="1060.8"/>
    <n v="0.48"/>
  </r>
  <r>
    <x v="41"/>
    <s v="外送"/>
    <n v="1"/>
    <n v="240"/>
    <n v="240"/>
    <n v="115.2"/>
    <n v="0.48000000000000004"/>
  </r>
  <r>
    <x v="42"/>
    <s v="外送"/>
    <n v="70"/>
    <n v="46.9"/>
    <n v="3283"/>
    <n v="1575.8400000000001"/>
    <n v="0.48000000000000004"/>
  </r>
  <r>
    <x v="43"/>
    <s v="外送"/>
    <n v="70"/>
    <n v="37"/>
    <n v="2590"/>
    <n v="1243.2"/>
    <n v="0.48000000000000004"/>
  </r>
  <r>
    <x v="44"/>
    <s v="外送"/>
    <n v="3"/>
    <n v="160"/>
    <n v="480"/>
    <n v="230.4"/>
    <n v="0.48000000000000004"/>
  </r>
  <r>
    <x v="45"/>
    <s v="外松"/>
    <n v="6"/>
    <n v="120"/>
    <n v="720"/>
    <n v="345.6"/>
    <n v="0.48000000000000004"/>
  </r>
  <r>
    <x v="46"/>
    <s v="自检"/>
    <n v="24"/>
    <n v="30"/>
    <n v="720"/>
    <n v="345.6"/>
    <n v="0.48000000000000004"/>
  </r>
  <r>
    <x v="47"/>
    <s v="自检"/>
    <n v="6"/>
    <n v="17"/>
    <n v="102"/>
    <n v="48.96"/>
    <n v="0.48"/>
  </r>
  <r>
    <x v="48"/>
    <s v="自检"/>
    <n v="6"/>
    <n v="17"/>
    <n v="102"/>
    <n v="48.96"/>
    <n v="0.48"/>
  </r>
  <r>
    <x v="49"/>
    <s v="外检"/>
    <n v="7"/>
    <n v="38.285714285714285"/>
    <n v="268"/>
    <n v="128.63999999999999"/>
    <n v="0.47999999999999993"/>
  </r>
  <r>
    <x v="50"/>
    <s v="自检"/>
    <n v="1"/>
    <n v="440"/>
    <n v="440"/>
    <n v="327.8"/>
    <n v="0.745"/>
  </r>
  <r>
    <x v="51"/>
    <s v="自检"/>
    <n v="984"/>
    <n v="85"/>
    <n v="83640"/>
    <n v="40147.199999999997"/>
    <n v="0.48"/>
  </r>
  <r>
    <x v="52"/>
    <s v="外送"/>
    <n v="1"/>
    <n v="4320"/>
    <n v="4320"/>
    <n v="3218.4"/>
    <n v="0.745"/>
  </r>
  <r>
    <x v="53"/>
    <s v="自检"/>
    <n v="3"/>
    <n v="3146"/>
    <n v="9438"/>
    <n v="7031.3099999999995"/>
    <n v="0.745"/>
  </r>
  <r>
    <x v="54"/>
    <s v="自检"/>
    <n v="1"/>
    <n v="1936"/>
    <n v="1936"/>
    <n v="1442.32"/>
    <n v="0.745"/>
  </r>
  <r>
    <x v="50"/>
    <s v="自检"/>
    <n v="1"/>
    <n v="480"/>
    <n v="480"/>
    <n v="357.6"/>
    <n v="0.745"/>
  </r>
  <r>
    <x v="55"/>
    <s v="外送"/>
    <n v="2"/>
    <n v="3600"/>
    <n v="7200"/>
    <n v="4410"/>
    <n v="0.61250000000000004"/>
  </r>
  <r>
    <x v="56"/>
    <s v="外送"/>
    <n v="18"/>
    <n v="312"/>
    <n v="5616"/>
    <n v="4183.92"/>
    <n v="0.745"/>
  </r>
  <r>
    <x v="57"/>
    <s v="自检"/>
    <n v="3"/>
    <n v="50"/>
    <n v="150"/>
    <n v="72"/>
    <n v="0.48"/>
  </r>
  <r>
    <x v="58"/>
    <s v="自检"/>
    <n v="1"/>
    <n v="20"/>
    <n v="20"/>
    <n v="9.6"/>
    <n v="0.48"/>
  </r>
  <r>
    <x v="59"/>
    <s v="外送"/>
    <n v="3"/>
    <n v="605.5"/>
    <n v="1816.5"/>
    <n v="1353.29"/>
    <n v="0.74499862372694736"/>
  </r>
  <r>
    <x v="60"/>
    <s v="外送"/>
    <n v="1"/>
    <n v="627"/>
    <n v="627"/>
    <n v="467.12"/>
    <n v="0.74500797448165867"/>
  </r>
  <r>
    <x v="61"/>
    <s v="外送"/>
    <n v="1"/>
    <n v="1694"/>
    <n v="1694"/>
    <n v="1262.03"/>
    <n v="0.745"/>
  </r>
  <r>
    <x v="62"/>
    <s v="自检"/>
    <n v="1"/>
    <n v="500"/>
    <n v="500"/>
    <n v="372.5"/>
    <n v="0.745"/>
  </r>
  <r>
    <x v="11"/>
    <s v="自检"/>
    <n v="1"/>
    <n v="275"/>
    <n v="275"/>
    <n v="204.88"/>
    <n v="0.7450181818181818"/>
  </r>
  <r>
    <x v="20"/>
    <s v="自检"/>
    <n v="1"/>
    <n v="68"/>
    <n v="68"/>
    <n v="32.64"/>
    <n v="0.48"/>
  </r>
  <r>
    <x v="57"/>
    <s v="自检"/>
    <n v="5"/>
    <n v="50"/>
    <n v="250"/>
    <n v="120"/>
    <n v="0.48"/>
  </r>
  <r>
    <x v="63"/>
    <s v="自检"/>
    <n v="5"/>
    <n v="36.6"/>
    <n v="183"/>
    <n v="88.3"/>
    <n v="0.482513661202185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7" minRefreshableVersion="3" createdVersion="7" useAutoFormatting="1" indent="0" outline="1" outlineData="1" showDrill="1" multipleFieldFilters="0">
  <location ref="A3:D68" firstHeaderRow="0" firstDataRow="1" firstDataCol="1"/>
  <pivotFields count="7">
    <pivotField axis="axisRow" showAll="0">
      <items count="65">
        <item x="0"/>
        <item x="60"/>
        <item x="50"/>
        <item x="39"/>
        <item x="1"/>
        <item x="53"/>
        <item x="25"/>
        <item x="54"/>
        <item x="61"/>
        <item x="26"/>
        <item x="32"/>
        <item x="33"/>
        <item x="43"/>
        <item x="57"/>
        <item x="2"/>
        <item x="3"/>
        <item x="55"/>
        <item x="4"/>
        <item x="56"/>
        <item x="44"/>
        <item x="62"/>
        <item x="5"/>
        <item x="52"/>
        <item x="27"/>
        <item x="36"/>
        <item x="6"/>
        <item x="22"/>
        <item x="23"/>
        <item x="58"/>
        <item x="59"/>
        <item x="7"/>
        <item x="41"/>
        <item x="8"/>
        <item x="45"/>
        <item x="46"/>
        <item x="9"/>
        <item x="10"/>
        <item x="34"/>
        <item x="11"/>
        <item x="12"/>
        <item x="13"/>
        <item x="14"/>
        <item x="47"/>
        <item x="48"/>
        <item x="15"/>
        <item x="28"/>
        <item x="40"/>
        <item x="16"/>
        <item x="17"/>
        <item x="49"/>
        <item x="18"/>
        <item x="37"/>
        <item x="19"/>
        <item x="20"/>
        <item x="21"/>
        <item x="24"/>
        <item x="29"/>
        <item x="51"/>
        <item x="30"/>
        <item x="31"/>
        <item x="38"/>
        <item x="35"/>
        <item x="63"/>
        <item x="42"/>
        <item t="default"/>
      </items>
    </pivotField>
    <pivotField showAll="0"/>
    <pivotField dataField="1" showAll="0"/>
    <pivotField numFmtId="177" showAll="0"/>
    <pivotField dataField="1" showAll="0"/>
    <pivotField dataField="1" showAll="0"/>
    <pivotField numFmtId="176" showAll="0"/>
  </pivotFields>
  <rowFields count="1">
    <field x="0"/>
  </rowFields>
  <rowItems count="6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合计数量" fld="2" baseField="0" baseItem="0"/>
    <dataField name="求和项:合计_x000a_物价金额" fld="4" baseField="0" baseItem="0"/>
    <dataField name="求和项:合计_x000a_结算金额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4"/>
  <sheetViews>
    <sheetView tabSelected="1" workbookViewId="0">
      <selection activeCell="I5" sqref="I5"/>
    </sheetView>
  </sheetViews>
  <sheetFormatPr defaultColWidth="14.125" defaultRowHeight="14.25" outlineLevelCol="7"/>
  <cols>
    <col min="1" max="1" width="7.66666666666667" style="17" customWidth="1"/>
    <col min="2" max="2" width="33.375" style="18" customWidth="1"/>
    <col min="3" max="3" width="35.25" style="19" customWidth="1"/>
    <col min="4" max="4" width="19" customWidth="1"/>
    <col min="5" max="5" width="14.125" style="20" customWidth="1"/>
    <col min="6" max="7" width="18.5" customWidth="1"/>
    <col min="8" max="8" width="19.875" customWidth="1"/>
    <col min="9" max="16383" width="14.125" customWidth="1"/>
  </cols>
  <sheetData>
    <row r="1" ht="42" customHeight="1" spans="1:8">
      <c r="A1" s="21" t="s">
        <v>0</v>
      </c>
      <c r="B1" s="22"/>
      <c r="C1" s="22"/>
      <c r="D1" s="22"/>
      <c r="E1" s="22"/>
      <c r="F1" s="22"/>
      <c r="G1" s="22"/>
      <c r="H1" s="23"/>
    </row>
    <row r="2" ht="27" spans="1:8">
      <c r="A2" s="24" t="s">
        <v>1</v>
      </c>
      <c r="B2" s="25" t="s">
        <v>2</v>
      </c>
      <c r="C2" s="26" t="s">
        <v>3</v>
      </c>
      <c r="D2" s="27" t="s">
        <v>4</v>
      </c>
      <c r="E2" s="28" t="s">
        <v>5</v>
      </c>
      <c r="F2" s="27" t="s">
        <v>6</v>
      </c>
      <c r="G2" s="27" t="s">
        <v>7</v>
      </c>
      <c r="H2" s="27" t="s">
        <v>8</v>
      </c>
    </row>
    <row r="3" spans="1:8">
      <c r="A3" s="24">
        <v>1</v>
      </c>
      <c r="B3" s="29" t="s">
        <v>9</v>
      </c>
      <c r="C3" s="30" t="s">
        <v>10</v>
      </c>
      <c r="D3" s="31" t="s">
        <v>11</v>
      </c>
      <c r="E3" s="32" t="s">
        <v>12</v>
      </c>
      <c r="F3" s="31"/>
      <c r="G3" s="31"/>
      <c r="H3" s="31"/>
    </row>
    <row r="4" ht="27" customHeight="1" spans="1:8">
      <c r="A4" s="24">
        <v>2</v>
      </c>
      <c r="B4" s="29" t="s">
        <v>13</v>
      </c>
      <c r="C4" s="30" t="s">
        <v>14</v>
      </c>
      <c r="D4" s="31" t="s">
        <v>15</v>
      </c>
      <c r="E4" s="32" t="s">
        <v>16</v>
      </c>
      <c r="F4" s="31"/>
      <c r="G4" s="31"/>
      <c r="H4" s="31"/>
    </row>
    <row r="5" spans="1:8">
      <c r="A5" s="24">
        <v>3</v>
      </c>
      <c r="B5" s="29" t="s">
        <v>17</v>
      </c>
      <c r="C5" s="30" t="s">
        <v>18</v>
      </c>
      <c r="D5" s="33" t="s">
        <v>19</v>
      </c>
      <c r="E5" s="32" t="s">
        <v>20</v>
      </c>
      <c r="F5" s="31"/>
      <c r="G5" s="31"/>
      <c r="H5" s="31"/>
    </row>
    <row r="6" spans="1:8">
      <c r="A6" s="24">
        <v>4</v>
      </c>
      <c r="B6" s="29" t="s">
        <v>21</v>
      </c>
      <c r="C6" s="30" t="s">
        <v>22</v>
      </c>
      <c r="D6" s="31" t="s">
        <v>11</v>
      </c>
      <c r="E6" s="32" t="s">
        <v>12</v>
      </c>
      <c r="F6" s="31"/>
      <c r="G6" s="31"/>
      <c r="H6" s="31"/>
    </row>
    <row r="7" spans="1:8">
      <c r="A7" s="24">
        <v>5</v>
      </c>
      <c r="B7" s="29" t="s">
        <v>23</v>
      </c>
      <c r="C7" s="30" t="s">
        <v>24</v>
      </c>
      <c r="D7" s="31" t="s">
        <v>25</v>
      </c>
      <c r="E7" s="32" t="s">
        <v>26</v>
      </c>
      <c r="F7" s="31"/>
      <c r="G7" s="31"/>
      <c r="H7" s="31"/>
    </row>
    <row r="8" spans="1:8">
      <c r="A8" s="24">
        <v>6</v>
      </c>
      <c r="B8" s="29" t="s">
        <v>27</v>
      </c>
      <c r="C8" s="34" t="s">
        <v>28</v>
      </c>
      <c r="D8" s="35" t="s">
        <v>29</v>
      </c>
      <c r="E8" s="36" t="s">
        <v>12</v>
      </c>
      <c r="F8" s="35"/>
      <c r="G8" s="35"/>
      <c r="H8" s="35" t="s">
        <v>30</v>
      </c>
    </row>
    <row r="9" spans="1:8">
      <c r="A9" s="24">
        <v>7</v>
      </c>
      <c r="B9" s="29" t="s">
        <v>31</v>
      </c>
      <c r="C9" s="30" t="s">
        <v>24</v>
      </c>
      <c r="D9" s="31" t="s">
        <v>15</v>
      </c>
      <c r="E9" s="32" t="s">
        <v>16</v>
      </c>
      <c r="F9" s="31"/>
      <c r="G9" s="31"/>
      <c r="H9" s="31"/>
    </row>
    <row r="10" spans="1:8">
      <c r="A10" s="24">
        <v>8</v>
      </c>
      <c r="B10" s="29" t="s">
        <v>32</v>
      </c>
      <c r="C10" s="34" t="s">
        <v>28</v>
      </c>
      <c r="D10" s="35" t="s">
        <v>29</v>
      </c>
      <c r="E10" s="36" t="s">
        <v>12</v>
      </c>
      <c r="F10" s="35"/>
      <c r="G10" s="35"/>
      <c r="H10" s="35" t="s">
        <v>33</v>
      </c>
    </row>
    <row r="11" spans="1:8">
      <c r="A11" s="24">
        <v>9</v>
      </c>
      <c r="B11" s="29" t="s">
        <v>34</v>
      </c>
      <c r="C11" s="30" t="s">
        <v>28</v>
      </c>
      <c r="D11" s="35" t="s">
        <v>29</v>
      </c>
      <c r="E11" s="32" t="s">
        <v>20</v>
      </c>
      <c r="F11" s="31"/>
      <c r="G11" s="31"/>
      <c r="H11" s="31"/>
    </row>
    <row r="12" ht="28.5" spans="1:8">
      <c r="A12" s="24">
        <v>10</v>
      </c>
      <c r="B12" s="29" t="s">
        <v>35</v>
      </c>
      <c r="C12" s="37" t="s">
        <v>36</v>
      </c>
      <c r="D12" s="31" t="s">
        <v>37</v>
      </c>
      <c r="E12" s="32" t="s">
        <v>20</v>
      </c>
      <c r="F12" s="31"/>
      <c r="G12" s="31"/>
      <c r="H12" s="31"/>
    </row>
    <row r="13" spans="1:8">
      <c r="A13" s="24">
        <v>11</v>
      </c>
      <c r="B13" s="29" t="s">
        <v>38</v>
      </c>
      <c r="C13" s="30" t="s">
        <v>39</v>
      </c>
      <c r="D13" s="31" t="s">
        <v>40</v>
      </c>
      <c r="E13" s="32"/>
      <c r="F13" s="31"/>
      <c r="G13" s="31"/>
      <c r="H13" s="31"/>
    </row>
    <row r="14" spans="1:8">
      <c r="A14" s="24">
        <v>12</v>
      </c>
      <c r="B14" s="29" t="s">
        <v>41</v>
      </c>
      <c r="C14" s="30" t="s">
        <v>42</v>
      </c>
      <c r="D14" s="31" t="s">
        <v>40</v>
      </c>
      <c r="E14" s="32" t="s">
        <v>26</v>
      </c>
      <c r="F14" s="31"/>
      <c r="G14" s="31"/>
      <c r="H14" s="31"/>
    </row>
    <row r="15" spans="1:8">
      <c r="A15" s="24">
        <v>13</v>
      </c>
      <c r="B15" s="29" t="s">
        <v>43</v>
      </c>
      <c r="C15" s="30" t="s">
        <v>44</v>
      </c>
      <c r="D15" s="31" t="s">
        <v>40</v>
      </c>
      <c r="E15" s="32" t="s">
        <v>12</v>
      </c>
      <c r="F15" s="31"/>
      <c r="G15" s="31"/>
      <c r="H15" s="31"/>
    </row>
    <row r="16" spans="1:8">
      <c r="A16" s="24">
        <v>14</v>
      </c>
      <c r="B16" s="29" t="s">
        <v>45</v>
      </c>
      <c r="C16" s="34" t="s">
        <v>46</v>
      </c>
      <c r="D16" s="35" t="s">
        <v>47</v>
      </c>
      <c r="E16" s="36" t="s">
        <v>12</v>
      </c>
      <c r="F16" s="31"/>
      <c r="G16" s="31"/>
      <c r="H16" s="31"/>
    </row>
    <row r="17" spans="1:8">
      <c r="A17" s="24">
        <v>15</v>
      </c>
      <c r="B17" s="29" t="s">
        <v>48</v>
      </c>
      <c r="C17" s="37" t="s">
        <v>49</v>
      </c>
      <c r="D17" s="31" t="s">
        <v>50</v>
      </c>
      <c r="E17" s="32" t="s">
        <v>12</v>
      </c>
      <c r="F17" s="31"/>
      <c r="G17" s="31"/>
      <c r="H17" s="31"/>
    </row>
    <row r="18" ht="99.75" spans="1:8">
      <c r="A18" s="24">
        <v>16</v>
      </c>
      <c r="B18" s="29" t="s">
        <v>51</v>
      </c>
      <c r="C18" s="37" t="s">
        <v>52</v>
      </c>
      <c r="D18" s="38" t="s">
        <v>11</v>
      </c>
      <c r="E18" s="32" t="s">
        <v>53</v>
      </c>
      <c r="F18" s="31"/>
      <c r="G18" s="31"/>
      <c r="H18" s="31"/>
    </row>
    <row r="19" ht="42.75" spans="1:8">
      <c r="A19" s="24">
        <v>17</v>
      </c>
      <c r="B19" s="29" t="s">
        <v>54</v>
      </c>
      <c r="C19" s="37" t="s">
        <v>55</v>
      </c>
      <c r="D19" s="39" t="s">
        <v>56</v>
      </c>
      <c r="E19" s="32" t="s">
        <v>20</v>
      </c>
      <c r="F19" s="31"/>
      <c r="G19" s="31"/>
      <c r="H19" s="31"/>
    </row>
    <row r="20" spans="1:8">
      <c r="A20" s="24">
        <v>18</v>
      </c>
      <c r="B20" s="29" t="s">
        <v>57</v>
      </c>
      <c r="C20" s="30" t="s">
        <v>44</v>
      </c>
      <c r="D20" s="31" t="s">
        <v>11</v>
      </c>
      <c r="E20" s="32" t="s">
        <v>20</v>
      </c>
      <c r="F20" s="31"/>
      <c r="G20" s="31"/>
      <c r="H20" s="31"/>
    </row>
    <row r="21" ht="43" customHeight="1" spans="1:8">
      <c r="A21" s="24">
        <v>19</v>
      </c>
      <c r="B21" s="29" t="s">
        <v>58</v>
      </c>
      <c r="C21" s="37" t="s">
        <v>24</v>
      </c>
      <c r="D21" s="40" t="s">
        <v>59</v>
      </c>
      <c r="E21" s="24" t="s">
        <v>20</v>
      </c>
      <c r="F21" s="38"/>
      <c r="G21" s="38"/>
      <c r="H21" s="38"/>
    </row>
    <row r="22" spans="1:8">
      <c r="A22" s="24">
        <v>20</v>
      </c>
      <c r="B22" s="29" t="s">
        <v>60</v>
      </c>
      <c r="C22" s="34" t="s">
        <v>60</v>
      </c>
      <c r="D22" s="31" t="s">
        <v>61</v>
      </c>
      <c r="E22" s="32" t="s">
        <v>53</v>
      </c>
      <c r="F22" s="31"/>
      <c r="G22" s="31"/>
      <c r="H22" s="31"/>
    </row>
    <row r="23" spans="1:8">
      <c r="A23" s="24">
        <v>21</v>
      </c>
      <c r="B23" s="29" t="s">
        <v>62</v>
      </c>
      <c r="C23" s="37" t="s">
        <v>24</v>
      </c>
      <c r="D23" s="31" t="s">
        <v>25</v>
      </c>
      <c r="E23" s="32" t="s">
        <v>16</v>
      </c>
      <c r="F23" s="31"/>
      <c r="G23" s="31"/>
      <c r="H23" s="31"/>
    </row>
    <row r="24" spans="1:8">
      <c r="A24" s="24">
        <v>22</v>
      </c>
      <c r="B24" s="29" t="s">
        <v>63</v>
      </c>
      <c r="C24" s="30" t="s">
        <v>64</v>
      </c>
      <c r="D24" s="31" t="s">
        <v>11</v>
      </c>
      <c r="E24" s="32" t="s">
        <v>26</v>
      </c>
      <c r="F24" s="31"/>
      <c r="G24" s="31"/>
      <c r="H24" s="31"/>
    </row>
    <row r="25" spans="1:8">
      <c r="A25" s="24">
        <v>23</v>
      </c>
      <c r="B25" s="29" t="s">
        <v>65</v>
      </c>
      <c r="C25" s="34" t="s">
        <v>66</v>
      </c>
      <c r="D25" s="35" t="s">
        <v>11</v>
      </c>
      <c r="E25" s="36" t="s">
        <v>20</v>
      </c>
      <c r="F25" s="31"/>
      <c r="G25" s="31"/>
      <c r="H25" s="31"/>
    </row>
    <row r="26" spans="1:8">
      <c r="A26" s="24">
        <v>24</v>
      </c>
      <c r="B26" s="29" t="s">
        <v>67</v>
      </c>
      <c r="C26" s="34" t="s">
        <v>68</v>
      </c>
      <c r="D26" s="35" t="s">
        <v>69</v>
      </c>
      <c r="E26" s="36" t="s">
        <v>20</v>
      </c>
      <c r="F26" s="35"/>
      <c r="G26" s="35"/>
      <c r="H26" s="35"/>
    </row>
    <row r="27" ht="42.75" spans="1:8">
      <c r="A27" s="24">
        <v>25</v>
      </c>
      <c r="B27" s="29" t="s">
        <v>70</v>
      </c>
      <c r="C27" s="37" t="s">
        <v>71</v>
      </c>
      <c r="D27" s="33" t="s">
        <v>72</v>
      </c>
      <c r="E27" s="32" t="s">
        <v>12</v>
      </c>
      <c r="F27" s="31"/>
      <c r="G27" s="31"/>
      <c r="H27" s="31"/>
    </row>
    <row r="28" spans="1:8">
      <c r="A28" s="24">
        <v>26</v>
      </c>
      <c r="B28" s="29" t="s">
        <v>73</v>
      </c>
      <c r="C28" s="30" t="s">
        <v>74</v>
      </c>
      <c r="D28" s="31" t="s">
        <v>75</v>
      </c>
      <c r="E28" s="32" t="s">
        <v>20</v>
      </c>
      <c r="F28" s="31"/>
      <c r="G28" s="31"/>
      <c r="H28" s="31"/>
    </row>
    <row r="29" spans="1:8">
      <c r="A29" s="24">
        <v>27</v>
      </c>
      <c r="B29" s="29" t="s">
        <v>76</v>
      </c>
      <c r="C29" s="30" t="s">
        <v>77</v>
      </c>
      <c r="D29" s="31" t="s">
        <v>78</v>
      </c>
      <c r="E29" s="32" t="s">
        <v>26</v>
      </c>
      <c r="F29" s="31"/>
      <c r="G29" s="31"/>
      <c r="H29" s="31"/>
    </row>
    <row r="30" ht="71.25" spans="1:8">
      <c r="A30" s="24">
        <v>28</v>
      </c>
      <c r="B30" s="29" t="s">
        <v>79</v>
      </c>
      <c r="C30" s="37" t="s">
        <v>80</v>
      </c>
      <c r="D30" s="39" t="s">
        <v>81</v>
      </c>
      <c r="E30" s="32" t="s">
        <v>12</v>
      </c>
      <c r="F30" s="31"/>
      <c r="G30" s="31"/>
      <c r="H30" s="31"/>
    </row>
    <row r="31" spans="1:8">
      <c r="A31" s="24">
        <v>29</v>
      </c>
      <c r="B31" s="29" t="s">
        <v>82</v>
      </c>
      <c r="C31" s="30" t="s">
        <v>28</v>
      </c>
      <c r="D31" s="33" t="s">
        <v>19</v>
      </c>
      <c r="E31" s="32" t="s">
        <v>26</v>
      </c>
      <c r="F31" s="31"/>
      <c r="G31" s="31"/>
      <c r="H31" s="31"/>
    </row>
    <row r="32" spans="1:8">
      <c r="A32" s="24">
        <v>30</v>
      </c>
      <c r="B32" s="29" t="s">
        <v>83</v>
      </c>
      <c r="C32" s="30" t="s">
        <v>49</v>
      </c>
      <c r="D32" s="31" t="s">
        <v>50</v>
      </c>
      <c r="E32" s="32" t="s">
        <v>53</v>
      </c>
      <c r="F32" s="31"/>
      <c r="G32" s="31"/>
      <c r="H32" s="31"/>
    </row>
    <row r="33" spans="1:8">
      <c r="A33" s="24">
        <v>31</v>
      </c>
      <c r="B33" s="29" t="s">
        <v>84</v>
      </c>
      <c r="C33" s="30" t="s">
        <v>44</v>
      </c>
      <c r="D33" s="31" t="s">
        <v>11</v>
      </c>
      <c r="E33" s="32" t="s">
        <v>12</v>
      </c>
      <c r="F33" s="31"/>
      <c r="G33" s="31"/>
      <c r="H33" s="31"/>
    </row>
    <row r="34" spans="1:8">
      <c r="A34" s="24">
        <v>32</v>
      </c>
      <c r="B34" s="29" t="s">
        <v>85</v>
      </c>
      <c r="C34" s="30" t="s">
        <v>86</v>
      </c>
      <c r="D34" s="31" t="s">
        <v>11</v>
      </c>
      <c r="E34" s="32" t="s">
        <v>20</v>
      </c>
      <c r="F34" s="31"/>
      <c r="G34" s="31"/>
      <c r="H34" s="31"/>
    </row>
    <row r="35" ht="27" spans="1:8">
      <c r="A35" s="24">
        <v>33</v>
      </c>
      <c r="B35" s="29" t="s">
        <v>87</v>
      </c>
      <c r="C35" s="30" t="s">
        <v>88</v>
      </c>
      <c r="D35" s="31" t="s">
        <v>89</v>
      </c>
      <c r="E35" s="32" t="s">
        <v>53</v>
      </c>
      <c r="F35" s="31"/>
      <c r="G35" s="31"/>
      <c r="H35" s="31"/>
    </row>
    <row r="36" spans="1:8">
      <c r="A36" s="24">
        <v>34</v>
      </c>
      <c r="B36" s="29" t="s">
        <v>90</v>
      </c>
      <c r="C36" s="30" t="s">
        <v>88</v>
      </c>
      <c r="D36" s="29" t="s">
        <v>91</v>
      </c>
      <c r="E36" s="41" t="s">
        <v>20</v>
      </c>
      <c r="F36" s="31"/>
      <c r="G36" s="31"/>
      <c r="H36" s="31"/>
    </row>
    <row r="37" spans="1:8">
      <c r="A37" s="24">
        <v>35</v>
      </c>
      <c r="B37" s="29" t="s">
        <v>92</v>
      </c>
      <c r="C37" s="30" t="s">
        <v>93</v>
      </c>
      <c r="D37" s="31" t="s">
        <v>40</v>
      </c>
      <c r="E37" s="32" t="s">
        <v>20</v>
      </c>
      <c r="F37" s="31"/>
      <c r="G37" s="31"/>
      <c r="H37" s="31"/>
    </row>
    <row r="38" spans="1:8">
      <c r="A38" s="24">
        <v>36</v>
      </c>
      <c r="B38" s="29" t="s">
        <v>94</v>
      </c>
      <c r="C38" s="30" t="s">
        <v>95</v>
      </c>
      <c r="D38" s="31" t="s">
        <v>40</v>
      </c>
      <c r="E38" s="32" t="s">
        <v>12</v>
      </c>
      <c r="F38" s="31"/>
      <c r="G38" s="31"/>
      <c r="H38" s="31"/>
    </row>
    <row r="39" spans="1:8">
      <c r="A39" s="24">
        <v>37</v>
      </c>
      <c r="B39" s="29" t="s">
        <v>96</v>
      </c>
      <c r="C39" s="30" t="s">
        <v>97</v>
      </c>
      <c r="D39" s="31" t="s">
        <v>40</v>
      </c>
      <c r="E39" s="32" t="s">
        <v>12</v>
      </c>
      <c r="F39" s="31"/>
      <c r="G39" s="31"/>
      <c r="H39" s="31"/>
    </row>
    <row r="40" spans="1:8">
      <c r="A40" s="24">
        <v>38</v>
      </c>
      <c r="B40" s="29" t="s">
        <v>98</v>
      </c>
      <c r="C40" s="30" t="s">
        <v>97</v>
      </c>
      <c r="D40" s="31" t="s">
        <v>40</v>
      </c>
      <c r="E40" s="32" t="s">
        <v>12</v>
      </c>
      <c r="F40" s="31"/>
      <c r="G40" s="31"/>
      <c r="H40" s="31"/>
    </row>
    <row r="41" spans="1:8">
      <c r="A41" s="24">
        <v>39</v>
      </c>
      <c r="B41" s="29" t="s">
        <v>99</v>
      </c>
      <c r="C41" s="30" t="s">
        <v>97</v>
      </c>
      <c r="D41" s="31" t="s">
        <v>40</v>
      </c>
      <c r="E41" s="32" t="s">
        <v>12</v>
      </c>
      <c r="F41" s="31"/>
      <c r="G41" s="31"/>
      <c r="H41" s="31"/>
    </row>
    <row r="42" spans="1:8">
      <c r="A42" s="24">
        <v>40</v>
      </c>
      <c r="B42" s="29" t="s">
        <v>100</v>
      </c>
      <c r="C42" s="42" t="s">
        <v>101</v>
      </c>
      <c r="D42" s="31" t="s">
        <v>40</v>
      </c>
      <c r="E42" s="32" t="s">
        <v>12</v>
      </c>
      <c r="F42" s="31"/>
      <c r="G42" s="31"/>
      <c r="H42" s="31"/>
    </row>
    <row r="43" spans="1:8">
      <c r="A43" s="24">
        <v>41</v>
      </c>
      <c r="B43" s="29" t="s">
        <v>102</v>
      </c>
      <c r="C43" s="42" t="s">
        <v>101</v>
      </c>
      <c r="D43" s="31" t="s">
        <v>40</v>
      </c>
      <c r="E43" s="32" t="s">
        <v>12</v>
      </c>
      <c r="F43" s="31"/>
      <c r="G43" s="31"/>
      <c r="H43" s="31"/>
    </row>
    <row r="44" spans="1:8">
      <c r="A44" s="24">
        <v>42</v>
      </c>
      <c r="B44" s="29" t="s">
        <v>103</v>
      </c>
      <c r="C44" s="42" t="s">
        <v>104</v>
      </c>
      <c r="D44" s="31" t="s">
        <v>40</v>
      </c>
      <c r="E44" s="32" t="s">
        <v>12</v>
      </c>
      <c r="F44" s="31"/>
      <c r="G44" s="31"/>
      <c r="H44" s="31"/>
    </row>
    <row r="45" ht="28.5" spans="1:8">
      <c r="A45" s="24">
        <v>43</v>
      </c>
      <c r="B45" s="29" t="s">
        <v>105</v>
      </c>
      <c r="C45" s="37" t="s">
        <v>36</v>
      </c>
      <c r="D45" s="31" t="s">
        <v>37</v>
      </c>
      <c r="E45" s="32" t="s">
        <v>12</v>
      </c>
      <c r="F45" s="31"/>
      <c r="G45" s="31"/>
      <c r="H45" s="31"/>
    </row>
    <row r="46" spans="1:8">
      <c r="A46" s="24">
        <v>44</v>
      </c>
      <c r="B46" s="29" t="s">
        <v>106</v>
      </c>
      <c r="C46" s="30" t="s">
        <v>107</v>
      </c>
      <c r="D46" s="31" t="s">
        <v>40</v>
      </c>
      <c r="E46" s="32" t="s">
        <v>12</v>
      </c>
      <c r="F46" s="31"/>
      <c r="G46" s="31"/>
      <c r="H46" s="31"/>
    </row>
    <row r="47" ht="59" customHeight="1" spans="1:8">
      <c r="A47" s="24">
        <v>45</v>
      </c>
      <c r="B47" s="29" t="s">
        <v>108</v>
      </c>
      <c r="C47" s="37" t="s">
        <v>24</v>
      </c>
      <c r="D47" s="38" t="s">
        <v>109</v>
      </c>
      <c r="E47" s="32" t="s">
        <v>110</v>
      </c>
      <c r="F47" s="39"/>
      <c r="G47" s="39"/>
      <c r="H47" s="39" t="s">
        <v>111</v>
      </c>
    </row>
    <row r="48" spans="1:8">
      <c r="A48" s="24">
        <v>46</v>
      </c>
      <c r="B48" s="29" t="s">
        <v>112</v>
      </c>
      <c r="C48" s="37" t="s">
        <v>113</v>
      </c>
      <c r="D48" s="31" t="s">
        <v>40</v>
      </c>
      <c r="E48" s="32" t="s">
        <v>12</v>
      </c>
      <c r="F48" s="31"/>
      <c r="G48" s="31"/>
      <c r="H48" s="31"/>
    </row>
    <row r="49" ht="42.75" spans="1:8">
      <c r="A49" s="24">
        <v>47</v>
      </c>
      <c r="B49" s="29" t="s">
        <v>114</v>
      </c>
      <c r="C49" s="37" t="s">
        <v>115</v>
      </c>
      <c r="D49" s="31" t="s">
        <v>40</v>
      </c>
      <c r="E49" s="32" t="s">
        <v>20</v>
      </c>
      <c r="F49" s="31"/>
      <c r="G49" s="31"/>
      <c r="H49" s="31"/>
    </row>
    <row r="50" spans="1:8">
      <c r="A50" s="24">
        <v>48</v>
      </c>
      <c r="B50" s="29" t="s">
        <v>116</v>
      </c>
      <c r="C50" s="34" t="s">
        <v>116</v>
      </c>
      <c r="D50" s="31" t="s">
        <v>40</v>
      </c>
      <c r="E50" s="32" t="s">
        <v>12</v>
      </c>
      <c r="F50" s="31"/>
      <c r="G50" s="31"/>
      <c r="H50" s="31"/>
    </row>
    <row r="51" spans="1:8">
      <c r="A51" s="24">
        <v>49</v>
      </c>
      <c r="B51" s="29" t="s">
        <v>117</v>
      </c>
      <c r="C51" s="30" t="s">
        <v>117</v>
      </c>
      <c r="D51" s="31" t="s">
        <v>40</v>
      </c>
      <c r="E51" s="32" t="s">
        <v>53</v>
      </c>
      <c r="F51" s="31"/>
      <c r="G51" s="31"/>
      <c r="H51" s="31"/>
    </row>
    <row r="52" s="16" customFormat="1" spans="1:8">
      <c r="A52" s="24">
        <v>50</v>
      </c>
      <c r="B52" s="29" t="s">
        <v>118</v>
      </c>
      <c r="C52" s="34" t="s">
        <v>119</v>
      </c>
      <c r="D52" s="43" t="s">
        <v>19</v>
      </c>
      <c r="E52" s="36" t="s">
        <v>20</v>
      </c>
      <c r="F52" s="35"/>
      <c r="G52" s="35"/>
      <c r="H52" s="35"/>
    </row>
    <row r="53" s="16" customFormat="1" ht="13.5" spans="1:8">
      <c r="A53" s="24">
        <v>51</v>
      </c>
      <c r="B53" s="29" t="s">
        <v>120</v>
      </c>
      <c r="C53" s="34" t="s">
        <v>121</v>
      </c>
      <c r="D53" s="35" t="s">
        <v>122</v>
      </c>
      <c r="E53" s="36" t="s">
        <v>12</v>
      </c>
      <c r="F53" s="35"/>
      <c r="G53" s="35"/>
      <c r="H53" s="35" t="s">
        <v>123</v>
      </c>
    </row>
    <row r="54" s="16" customFormat="1" ht="13.5" spans="1:8">
      <c r="A54" s="24"/>
      <c r="B54" s="29"/>
      <c r="C54" s="34" t="s">
        <v>124</v>
      </c>
      <c r="D54" s="35"/>
      <c r="E54" s="36"/>
      <c r="F54" s="35"/>
      <c r="G54" s="35"/>
      <c r="H54" s="35"/>
    </row>
    <row r="55" s="16" customFormat="1" ht="13.5" spans="1:8">
      <c r="A55" s="24"/>
      <c r="B55" s="29"/>
      <c r="C55" s="34" t="s">
        <v>125</v>
      </c>
      <c r="D55" s="35"/>
      <c r="E55" s="36"/>
      <c r="F55" s="35"/>
      <c r="G55" s="35"/>
      <c r="H55" s="35"/>
    </row>
    <row r="56" s="16" customFormat="1" ht="13.5" spans="1:8">
      <c r="A56" s="24"/>
      <c r="B56" s="29"/>
      <c r="C56" s="34" t="s">
        <v>126</v>
      </c>
      <c r="D56" s="35"/>
      <c r="E56" s="36"/>
      <c r="F56" s="35"/>
      <c r="G56" s="35"/>
      <c r="H56" s="35"/>
    </row>
    <row r="57" s="16" customFormat="1" ht="13.5" spans="1:8">
      <c r="A57" s="24"/>
      <c r="B57" s="29"/>
      <c r="C57" s="34" t="s">
        <v>127</v>
      </c>
      <c r="D57" s="35"/>
      <c r="E57" s="36"/>
      <c r="F57" s="35"/>
      <c r="G57" s="35"/>
      <c r="H57" s="35"/>
    </row>
    <row r="58" ht="57" spans="1:8">
      <c r="A58" s="24">
        <v>52</v>
      </c>
      <c r="B58" s="29" t="s">
        <v>128</v>
      </c>
      <c r="C58" s="37" t="s">
        <v>129</v>
      </c>
      <c r="D58" s="38" t="s">
        <v>56</v>
      </c>
      <c r="E58" s="32" t="s">
        <v>12</v>
      </c>
      <c r="F58" s="31"/>
      <c r="G58" s="31"/>
      <c r="H58" s="31"/>
    </row>
    <row r="59" ht="48" customHeight="1" spans="1:8">
      <c r="A59" s="24">
        <v>53</v>
      </c>
      <c r="B59" s="29" t="s">
        <v>130</v>
      </c>
      <c r="C59" s="44" t="s">
        <v>131</v>
      </c>
      <c r="D59" s="35" t="s">
        <v>132</v>
      </c>
      <c r="E59" s="36" t="s">
        <v>26</v>
      </c>
      <c r="F59" s="35"/>
      <c r="G59" s="35"/>
      <c r="H59" s="35" t="s">
        <v>133</v>
      </c>
    </row>
    <row r="60" ht="42.75" spans="1:8">
      <c r="A60" s="24">
        <v>54</v>
      </c>
      <c r="B60" s="29" t="s">
        <v>134</v>
      </c>
      <c r="C60" s="37" t="s">
        <v>135</v>
      </c>
      <c r="D60" s="38" t="s">
        <v>89</v>
      </c>
      <c r="E60" s="32" t="s">
        <v>136</v>
      </c>
      <c r="F60" s="31"/>
      <c r="G60" s="31"/>
      <c r="H60" s="31"/>
    </row>
    <row r="61" spans="1:8">
      <c r="A61" s="24">
        <v>55</v>
      </c>
      <c r="B61" s="29" t="s">
        <v>137</v>
      </c>
      <c r="C61" s="45" t="s">
        <v>137</v>
      </c>
      <c r="D61" s="31" t="s">
        <v>40</v>
      </c>
      <c r="E61" s="32" t="s">
        <v>20</v>
      </c>
      <c r="F61" s="31"/>
      <c r="G61" s="31"/>
      <c r="H61" s="31"/>
    </row>
    <row r="62" spans="1:8">
      <c r="A62" s="24">
        <v>56</v>
      </c>
      <c r="B62" s="29" t="s">
        <v>138</v>
      </c>
      <c r="C62" s="45" t="s">
        <v>139</v>
      </c>
      <c r="D62" s="31" t="s">
        <v>40</v>
      </c>
      <c r="E62" s="32" t="s">
        <v>20</v>
      </c>
      <c r="F62" s="31"/>
      <c r="G62" s="31"/>
      <c r="H62" s="31"/>
    </row>
    <row r="63" spans="1:8">
      <c r="A63" s="24">
        <v>57</v>
      </c>
      <c r="B63" s="29" t="s">
        <v>140</v>
      </c>
      <c r="C63" s="30"/>
      <c r="D63" s="31" t="s">
        <v>40</v>
      </c>
      <c r="E63" s="32" t="s">
        <v>20</v>
      </c>
      <c r="F63" s="31"/>
      <c r="G63" s="31"/>
      <c r="H63" s="31"/>
    </row>
    <row r="64" spans="1:8">
      <c r="A64" s="24">
        <v>58</v>
      </c>
      <c r="B64" s="46" t="s">
        <v>141</v>
      </c>
      <c r="C64" s="30"/>
      <c r="D64" s="31"/>
      <c r="E64" s="32"/>
      <c r="F64" s="31"/>
      <c r="G64" s="31"/>
      <c r="H64" s="31"/>
    </row>
    <row r="65" spans="1:8">
      <c r="A65" s="24">
        <v>59</v>
      </c>
      <c r="B65" s="46" t="s">
        <v>142</v>
      </c>
      <c r="C65" s="30"/>
      <c r="D65" s="31"/>
      <c r="E65" s="32"/>
      <c r="F65" s="31"/>
      <c r="G65" s="31"/>
      <c r="H65" s="31"/>
    </row>
    <row r="66" spans="1:8">
      <c r="A66" s="24">
        <v>60</v>
      </c>
      <c r="B66" s="46" t="s">
        <v>143</v>
      </c>
      <c r="C66" s="30"/>
      <c r="D66" s="31"/>
      <c r="E66" s="32"/>
      <c r="F66" s="31"/>
      <c r="G66" s="31"/>
      <c r="H66" s="31"/>
    </row>
    <row r="67" spans="1:8">
      <c r="A67" s="24">
        <v>61</v>
      </c>
      <c r="B67" s="46" t="s">
        <v>144</v>
      </c>
      <c r="C67" s="30"/>
      <c r="D67" s="31"/>
      <c r="E67" s="32"/>
      <c r="F67" s="31"/>
      <c r="G67" s="31"/>
      <c r="H67" s="31"/>
    </row>
    <row r="68" spans="1:8">
      <c r="A68" s="24">
        <v>62</v>
      </c>
      <c r="B68" s="46" t="s">
        <v>145</v>
      </c>
      <c r="C68" s="30"/>
      <c r="D68" s="31"/>
      <c r="E68" s="32"/>
      <c r="F68" s="31"/>
      <c r="G68" s="31"/>
      <c r="H68" s="31"/>
    </row>
    <row r="69" spans="1:8">
      <c r="A69" s="24">
        <v>63</v>
      </c>
      <c r="B69" s="46" t="s">
        <v>146</v>
      </c>
      <c r="C69" s="30"/>
      <c r="D69" s="31"/>
      <c r="E69" s="32"/>
      <c r="F69" s="31"/>
      <c r="G69" s="31"/>
      <c r="H69" s="31"/>
    </row>
    <row r="70" spans="1:8">
      <c r="A70" s="24">
        <v>64</v>
      </c>
      <c r="B70" s="46" t="s">
        <v>147</v>
      </c>
      <c r="C70" s="30"/>
      <c r="D70" s="31"/>
      <c r="E70" s="32"/>
      <c r="F70" s="31"/>
      <c r="G70" s="31"/>
      <c r="H70" s="31"/>
    </row>
    <row r="71" spans="1:8">
      <c r="A71" s="24">
        <v>65</v>
      </c>
      <c r="B71" s="46" t="s">
        <v>148</v>
      </c>
      <c r="C71" s="30"/>
      <c r="D71" s="31"/>
      <c r="E71" s="32"/>
      <c r="F71" s="31"/>
      <c r="G71" s="31"/>
      <c r="H71" s="31"/>
    </row>
    <row r="72" spans="1:8">
      <c r="A72" s="24">
        <v>66</v>
      </c>
      <c r="B72" s="46" t="s">
        <v>149</v>
      </c>
      <c r="C72" s="30"/>
      <c r="D72" s="31"/>
      <c r="E72" s="32"/>
      <c r="F72" s="31"/>
      <c r="G72" s="31"/>
      <c r="H72" s="31"/>
    </row>
    <row r="73" spans="1:8">
      <c r="A73" s="24">
        <v>67</v>
      </c>
      <c r="B73" s="46" t="s">
        <v>150</v>
      </c>
      <c r="C73" s="30"/>
      <c r="D73" s="31"/>
      <c r="E73" s="32"/>
      <c r="F73" s="31"/>
      <c r="G73" s="31"/>
      <c r="H73" s="31"/>
    </row>
    <row r="74" spans="1:8">
      <c r="A74" s="24">
        <v>68</v>
      </c>
      <c r="B74" s="46" t="s">
        <v>151</v>
      </c>
      <c r="C74" s="30"/>
      <c r="D74" s="31"/>
      <c r="E74" s="32"/>
      <c r="F74" s="31"/>
      <c r="G74" s="31"/>
      <c r="H74" s="31"/>
    </row>
    <row r="75" spans="1:8">
      <c r="A75" s="24">
        <v>69</v>
      </c>
      <c r="B75" s="46" t="s">
        <v>152</v>
      </c>
      <c r="C75" s="30"/>
      <c r="D75" s="31"/>
      <c r="E75" s="32"/>
      <c r="F75" s="31"/>
      <c r="G75" s="31"/>
      <c r="H75" s="31"/>
    </row>
    <row r="76" spans="1:8">
      <c r="A76" s="24">
        <v>70</v>
      </c>
      <c r="B76" s="46" t="s">
        <v>153</v>
      </c>
      <c r="C76" s="30"/>
      <c r="D76" s="31"/>
      <c r="E76" s="32"/>
      <c r="F76" s="31"/>
      <c r="G76" s="31"/>
      <c r="H76" s="31"/>
    </row>
    <row r="77" spans="1:8">
      <c r="A77" s="24">
        <v>71</v>
      </c>
      <c r="B77" s="46" t="s">
        <v>154</v>
      </c>
      <c r="C77" s="30"/>
      <c r="D77" s="31"/>
      <c r="E77" s="32"/>
      <c r="F77" s="31"/>
      <c r="G77" s="31"/>
      <c r="H77" s="31"/>
    </row>
    <row r="78" spans="1:8">
      <c r="A78" s="24">
        <v>72</v>
      </c>
      <c r="B78" s="46" t="s">
        <v>155</v>
      </c>
      <c r="C78" s="30"/>
      <c r="D78" s="31"/>
      <c r="E78" s="32"/>
      <c r="F78" s="31"/>
      <c r="G78" s="31"/>
      <c r="H78" s="31"/>
    </row>
    <row r="79" spans="1:8">
      <c r="A79" s="24">
        <v>73</v>
      </c>
      <c r="B79" s="46" t="s">
        <v>156</v>
      </c>
      <c r="C79" s="30"/>
      <c r="D79" s="31"/>
      <c r="E79" s="32"/>
      <c r="F79" s="31"/>
      <c r="G79" s="31"/>
      <c r="H79" s="31"/>
    </row>
    <row r="80" spans="1:8">
      <c r="A80" s="24">
        <v>74</v>
      </c>
      <c r="B80" s="46" t="s">
        <v>157</v>
      </c>
      <c r="C80" s="30"/>
      <c r="D80" s="31"/>
      <c r="E80" s="32"/>
      <c r="F80" s="31"/>
      <c r="G80" s="31"/>
      <c r="H80" s="31"/>
    </row>
    <row r="81" spans="1:8">
      <c r="A81" s="24">
        <v>75</v>
      </c>
      <c r="B81" s="46" t="s">
        <v>158</v>
      </c>
      <c r="C81" s="30"/>
      <c r="D81" s="31"/>
      <c r="E81" s="32"/>
      <c r="F81" s="31"/>
      <c r="G81" s="31"/>
      <c r="H81" s="31"/>
    </row>
    <row r="82" spans="1:8">
      <c r="A82" s="24">
        <v>76</v>
      </c>
      <c r="B82" s="46" t="s">
        <v>159</v>
      </c>
      <c r="C82" s="30"/>
      <c r="D82" s="31"/>
      <c r="E82" s="32"/>
      <c r="F82" s="31"/>
      <c r="G82" s="31"/>
      <c r="H82" s="31"/>
    </row>
    <row r="83" spans="1:8">
      <c r="A83" s="24">
        <v>77</v>
      </c>
      <c r="B83" s="46" t="s">
        <v>160</v>
      </c>
      <c r="C83" s="30"/>
      <c r="D83" s="31"/>
      <c r="E83" s="32"/>
      <c r="F83" s="31"/>
      <c r="G83" s="31"/>
      <c r="H83" s="31"/>
    </row>
    <row r="84" spans="1:8">
      <c r="A84" s="24">
        <v>78</v>
      </c>
      <c r="B84" s="46" t="s">
        <v>161</v>
      </c>
      <c r="C84" s="30"/>
      <c r="D84" s="31"/>
      <c r="E84" s="32"/>
      <c r="F84" s="31"/>
      <c r="G84" s="31"/>
      <c r="H84" s="31"/>
    </row>
    <row r="85" spans="1:8">
      <c r="A85" s="24">
        <v>79</v>
      </c>
      <c r="B85" s="46" t="s">
        <v>162</v>
      </c>
      <c r="C85" s="30"/>
      <c r="D85" s="31"/>
      <c r="E85" s="32"/>
      <c r="F85" s="31"/>
      <c r="G85" s="31"/>
      <c r="H85" s="31"/>
    </row>
    <row r="86" spans="1:8">
      <c r="A86" s="24">
        <v>80</v>
      </c>
      <c r="B86" s="46" t="s">
        <v>163</v>
      </c>
      <c r="C86" s="30"/>
      <c r="D86" s="31"/>
      <c r="E86" s="32"/>
      <c r="F86" s="31"/>
      <c r="G86" s="31"/>
      <c r="H86" s="31"/>
    </row>
    <row r="87" spans="1:8">
      <c r="A87" s="24">
        <v>81</v>
      </c>
      <c r="B87" s="46" t="s">
        <v>164</v>
      </c>
      <c r="C87" s="30"/>
      <c r="D87" s="31"/>
      <c r="E87" s="32"/>
      <c r="F87" s="31"/>
      <c r="G87" s="31"/>
      <c r="H87" s="31"/>
    </row>
    <row r="88" spans="1:8">
      <c r="A88" s="24">
        <v>82</v>
      </c>
      <c r="B88" s="46" t="s">
        <v>165</v>
      </c>
      <c r="C88" s="30"/>
      <c r="D88" s="31"/>
      <c r="E88" s="32"/>
      <c r="F88" s="31"/>
      <c r="G88" s="31"/>
      <c r="H88" s="31"/>
    </row>
    <row r="89" spans="1:8">
      <c r="A89" s="24">
        <v>83</v>
      </c>
      <c r="B89" s="46" t="s">
        <v>166</v>
      </c>
      <c r="C89" s="30"/>
      <c r="D89" s="31"/>
      <c r="E89" s="32"/>
      <c r="F89" s="31"/>
      <c r="G89" s="31"/>
      <c r="H89" s="31"/>
    </row>
    <row r="90" spans="1:8">
      <c r="A90" s="24">
        <v>84</v>
      </c>
      <c r="B90" s="46" t="s">
        <v>167</v>
      </c>
      <c r="C90" s="30"/>
      <c r="D90" s="31"/>
      <c r="E90" s="32"/>
      <c r="F90" s="31"/>
      <c r="G90" s="31"/>
      <c r="H90" s="31"/>
    </row>
    <row r="91" spans="1:8">
      <c r="A91" s="24">
        <v>85</v>
      </c>
      <c r="B91" s="46" t="s">
        <v>168</v>
      </c>
      <c r="C91" s="30"/>
      <c r="D91" s="31"/>
      <c r="E91" s="32"/>
      <c r="F91" s="31"/>
      <c r="G91" s="31"/>
      <c r="H91" s="31"/>
    </row>
    <row r="92" spans="1:8">
      <c r="A92" s="24">
        <v>86</v>
      </c>
      <c r="B92" s="46" t="s">
        <v>169</v>
      </c>
      <c r="C92" s="30"/>
      <c r="D92" s="31"/>
      <c r="E92" s="32"/>
      <c r="F92" s="31"/>
      <c r="G92" s="31"/>
      <c r="H92" s="31"/>
    </row>
    <row r="93" spans="1:8">
      <c r="A93" s="24">
        <v>87</v>
      </c>
      <c r="B93" s="46" t="s">
        <v>170</v>
      </c>
      <c r="C93" s="30"/>
      <c r="D93" s="31"/>
      <c r="E93" s="32"/>
      <c r="F93" s="31"/>
      <c r="G93" s="31"/>
      <c r="H93" s="31"/>
    </row>
    <row r="94" spans="1:8">
      <c r="A94" s="24">
        <v>88</v>
      </c>
      <c r="B94" s="46" t="s">
        <v>171</v>
      </c>
      <c r="C94" s="30"/>
      <c r="D94" s="31"/>
      <c r="E94" s="32"/>
      <c r="F94" s="31"/>
      <c r="G94" s="31"/>
      <c r="H94" s="31"/>
    </row>
    <row r="95" spans="1:8">
      <c r="A95" s="24">
        <v>89</v>
      </c>
      <c r="B95" s="46" t="s">
        <v>172</v>
      </c>
      <c r="C95" s="30"/>
      <c r="D95" s="31"/>
      <c r="E95" s="32"/>
      <c r="F95" s="31"/>
      <c r="G95" s="31"/>
      <c r="H95" s="31"/>
    </row>
    <row r="96" spans="1:8">
      <c r="A96" s="24">
        <v>90</v>
      </c>
      <c r="B96" s="46" t="s">
        <v>173</v>
      </c>
      <c r="C96" s="30"/>
      <c r="D96" s="31"/>
      <c r="E96" s="32"/>
      <c r="F96" s="31"/>
      <c r="G96" s="31"/>
      <c r="H96" s="31"/>
    </row>
    <row r="97" spans="1:8">
      <c r="A97" s="24">
        <v>91</v>
      </c>
      <c r="B97" s="46" t="s">
        <v>174</v>
      </c>
      <c r="C97" s="30"/>
      <c r="D97" s="31"/>
      <c r="E97" s="32"/>
      <c r="F97" s="31"/>
      <c r="G97" s="31"/>
      <c r="H97" s="31"/>
    </row>
    <row r="98" spans="1:8">
      <c r="A98" s="24">
        <v>92</v>
      </c>
      <c r="B98" s="46" t="s">
        <v>175</v>
      </c>
      <c r="C98" s="30"/>
      <c r="D98" s="31"/>
      <c r="E98" s="32"/>
      <c r="F98" s="31"/>
      <c r="G98" s="31"/>
      <c r="H98" s="31"/>
    </row>
    <row r="99" spans="1:8">
      <c r="A99" s="24">
        <v>93</v>
      </c>
      <c r="B99" s="46" t="s">
        <v>176</v>
      </c>
      <c r="C99" s="30"/>
      <c r="D99" s="31"/>
      <c r="E99" s="32"/>
      <c r="F99" s="31"/>
      <c r="G99" s="31"/>
      <c r="H99" s="31"/>
    </row>
    <row r="100" spans="1:8">
      <c r="A100" s="24">
        <v>94</v>
      </c>
      <c r="B100" s="46" t="s">
        <v>177</v>
      </c>
      <c r="C100" s="30"/>
      <c r="D100" s="31"/>
      <c r="E100" s="32"/>
      <c r="F100" s="31"/>
      <c r="G100" s="31"/>
      <c r="H100" s="31"/>
    </row>
    <row r="101" spans="1:8">
      <c r="A101" s="24">
        <v>95</v>
      </c>
      <c r="B101" s="46" t="s">
        <v>178</v>
      </c>
      <c r="C101" s="30"/>
      <c r="D101" s="31"/>
      <c r="E101" s="32"/>
      <c r="F101" s="31"/>
      <c r="G101" s="31"/>
      <c r="H101" s="31"/>
    </row>
    <row r="102" spans="1:8">
      <c r="A102" s="24">
        <v>96</v>
      </c>
      <c r="B102" s="46" t="s">
        <v>179</v>
      </c>
      <c r="C102" s="30"/>
      <c r="D102" s="31"/>
      <c r="E102" s="32"/>
      <c r="F102" s="31"/>
      <c r="G102" s="31"/>
      <c r="H102" s="31"/>
    </row>
    <row r="103" spans="1:8">
      <c r="A103" s="24">
        <v>97</v>
      </c>
      <c r="B103" s="46" t="s">
        <v>180</v>
      </c>
      <c r="C103" s="30"/>
      <c r="D103" s="31"/>
      <c r="E103" s="32"/>
      <c r="F103" s="31"/>
      <c r="G103" s="31"/>
      <c r="H103" s="31"/>
    </row>
    <row r="104" spans="1:8">
      <c r="A104" s="24">
        <v>98</v>
      </c>
      <c r="B104" s="46" t="s">
        <v>181</v>
      </c>
      <c r="C104" s="30"/>
      <c r="D104" s="31"/>
      <c r="E104" s="32"/>
      <c r="F104" s="31"/>
      <c r="G104" s="31"/>
      <c r="H104" s="31"/>
    </row>
    <row r="105" spans="1:8">
      <c r="A105" s="24">
        <v>99</v>
      </c>
      <c r="B105" s="46" t="s">
        <v>182</v>
      </c>
      <c r="C105" s="30"/>
      <c r="D105" s="31"/>
      <c r="E105" s="32"/>
      <c r="F105" s="31"/>
      <c r="G105" s="31"/>
      <c r="H105" s="31"/>
    </row>
    <row r="106" spans="1:8">
      <c r="A106" s="24">
        <v>100</v>
      </c>
      <c r="B106" s="46" t="s">
        <v>183</v>
      </c>
      <c r="C106" s="30"/>
      <c r="D106" s="31"/>
      <c r="E106" s="32"/>
      <c r="F106" s="31"/>
      <c r="G106" s="31"/>
      <c r="H106" s="31"/>
    </row>
    <row r="107" spans="1:8">
      <c r="A107" s="24">
        <v>101</v>
      </c>
      <c r="B107" s="46" t="s">
        <v>184</v>
      </c>
      <c r="C107" s="30"/>
      <c r="D107" s="31"/>
      <c r="E107" s="32"/>
      <c r="F107" s="31"/>
      <c r="G107" s="31"/>
      <c r="H107" s="31"/>
    </row>
    <row r="108" spans="1:8">
      <c r="A108" s="24">
        <v>102</v>
      </c>
      <c r="B108" s="46" t="s">
        <v>185</v>
      </c>
      <c r="C108" s="30"/>
      <c r="D108" s="31"/>
      <c r="E108" s="32"/>
      <c r="F108" s="31"/>
      <c r="G108" s="31"/>
      <c r="H108" s="31"/>
    </row>
    <row r="109" spans="1:8">
      <c r="A109" s="24">
        <v>103</v>
      </c>
      <c r="B109" s="46" t="s">
        <v>186</v>
      </c>
      <c r="C109" s="30"/>
      <c r="D109" s="31"/>
      <c r="E109" s="32"/>
      <c r="F109" s="31"/>
      <c r="G109" s="31"/>
      <c r="H109" s="31"/>
    </row>
    <row r="110" spans="1:8">
      <c r="A110" s="24">
        <v>104</v>
      </c>
      <c r="B110" s="46" t="s">
        <v>187</v>
      </c>
      <c r="C110" s="30"/>
      <c r="D110" s="31"/>
      <c r="E110" s="32"/>
      <c r="F110" s="31"/>
      <c r="G110" s="31"/>
      <c r="H110" s="31"/>
    </row>
    <row r="111" spans="1:8">
      <c r="A111" s="24">
        <v>105</v>
      </c>
      <c r="B111" s="46" t="s">
        <v>188</v>
      </c>
      <c r="C111" s="30"/>
      <c r="D111" s="31"/>
      <c r="E111" s="32"/>
      <c r="F111" s="31"/>
      <c r="G111" s="31"/>
      <c r="H111" s="31"/>
    </row>
    <row r="112" spans="1:8">
      <c r="A112" s="24">
        <v>106</v>
      </c>
      <c r="B112" s="46" t="s">
        <v>189</v>
      </c>
      <c r="C112" s="30"/>
      <c r="D112" s="31"/>
      <c r="E112" s="32"/>
      <c r="F112" s="31"/>
      <c r="G112" s="31"/>
      <c r="H112" s="31"/>
    </row>
    <row r="113" spans="1:8">
      <c r="A113" s="24">
        <v>107</v>
      </c>
      <c r="B113" s="46" t="s">
        <v>190</v>
      </c>
      <c r="C113" s="30"/>
      <c r="D113" s="31"/>
      <c r="E113" s="32"/>
      <c r="F113" s="31"/>
      <c r="G113" s="31"/>
      <c r="H113" s="31"/>
    </row>
    <row r="114" spans="1:8">
      <c r="A114" s="24">
        <v>108</v>
      </c>
      <c r="B114" s="46" t="s">
        <v>191</v>
      </c>
      <c r="C114" s="30"/>
      <c r="D114" s="31"/>
      <c r="E114" s="32"/>
      <c r="F114" s="31"/>
      <c r="G114" s="31"/>
      <c r="H114" s="31"/>
    </row>
    <row r="115" spans="1:8">
      <c r="A115" s="24">
        <v>109</v>
      </c>
      <c r="B115" s="46" t="s">
        <v>192</v>
      </c>
      <c r="C115" s="30"/>
      <c r="D115" s="31"/>
      <c r="E115" s="32"/>
      <c r="F115" s="31"/>
      <c r="G115" s="31"/>
      <c r="H115" s="31"/>
    </row>
    <row r="116" spans="1:8">
      <c r="A116" s="24">
        <v>110</v>
      </c>
      <c r="B116" s="46" t="s">
        <v>193</v>
      </c>
      <c r="C116" s="30"/>
      <c r="D116" s="31"/>
      <c r="E116" s="32"/>
      <c r="F116" s="31"/>
      <c r="G116" s="31"/>
      <c r="H116" s="31"/>
    </row>
    <row r="117" spans="1:8">
      <c r="A117" s="24">
        <v>111</v>
      </c>
      <c r="B117" s="46" t="s">
        <v>194</v>
      </c>
      <c r="C117" s="30"/>
      <c r="D117" s="31"/>
      <c r="E117" s="32"/>
      <c r="F117" s="31"/>
      <c r="G117" s="31"/>
      <c r="H117" s="31"/>
    </row>
    <row r="118" spans="1:8">
      <c r="A118" s="24">
        <v>112</v>
      </c>
      <c r="B118" s="46" t="s">
        <v>195</v>
      </c>
      <c r="C118" s="30"/>
      <c r="D118" s="31"/>
      <c r="E118" s="32"/>
      <c r="F118" s="31"/>
      <c r="G118" s="31"/>
      <c r="H118" s="31"/>
    </row>
    <row r="119" spans="1:8">
      <c r="A119" s="24">
        <v>113</v>
      </c>
      <c r="B119" s="46" t="s">
        <v>196</v>
      </c>
      <c r="C119" s="30"/>
      <c r="D119" s="31"/>
      <c r="E119" s="32"/>
      <c r="F119" s="31"/>
      <c r="G119" s="31"/>
      <c r="H119" s="31"/>
    </row>
    <row r="120" spans="1:8">
      <c r="A120" s="24">
        <v>114</v>
      </c>
      <c r="B120" s="46" t="s">
        <v>197</v>
      </c>
      <c r="C120" s="30"/>
      <c r="D120" s="31"/>
      <c r="E120" s="32"/>
      <c r="F120" s="31"/>
      <c r="G120" s="31"/>
      <c r="H120" s="31"/>
    </row>
    <row r="121" spans="1:8">
      <c r="A121" s="24">
        <v>115</v>
      </c>
      <c r="B121" s="46" t="s">
        <v>198</v>
      </c>
      <c r="C121" s="30"/>
      <c r="D121" s="31"/>
      <c r="E121" s="32"/>
      <c r="F121" s="31"/>
      <c r="G121" s="31"/>
      <c r="H121" s="31"/>
    </row>
    <row r="122" spans="1:8">
      <c r="A122" s="24">
        <v>116</v>
      </c>
      <c r="B122" s="46" t="s">
        <v>199</v>
      </c>
      <c r="C122" s="30"/>
      <c r="D122" s="31"/>
      <c r="E122" s="32"/>
      <c r="F122" s="31"/>
      <c r="G122" s="31"/>
      <c r="H122" s="31"/>
    </row>
    <row r="123" spans="1:8">
      <c r="A123" s="24">
        <v>117</v>
      </c>
      <c r="B123" s="46" t="s">
        <v>200</v>
      </c>
      <c r="C123" s="30"/>
      <c r="D123" s="31"/>
      <c r="E123" s="32"/>
      <c r="F123" s="31"/>
      <c r="G123" s="31"/>
      <c r="H123" s="31"/>
    </row>
    <row r="124" spans="1:8">
      <c r="A124" s="24">
        <v>118</v>
      </c>
      <c r="B124" s="46" t="s">
        <v>201</v>
      </c>
      <c r="C124" s="30"/>
      <c r="D124" s="31"/>
      <c r="E124" s="32"/>
      <c r="F124" s="31"/>
      <c r="G124" s="31"/>
      <c r="H124" s="31"/>
    </row>
    <row r="125" spans="1:8">
      <c r="A125" s="24">
        <v>119</v>
      </c>
      <c r="B125" s="46" t="s">
        <v>202</v>
      </c>
      <c r="C125" s="30"/>
      <c r="D125" s="31"/>
      <c r="E125" s="32"/>
      <c r="F125" s="31"/>
      <c r="G125" s="31"/>
      <c r="H125" s="31"/>
    </row>
    <row r="126" spans="1:8">
      <c r="A126" s="24">
        <v>120</v>
      </c>
      <c r="B126" s="46" t="s">
        <v>203</v>
      </c>
      <c r="C126" s="30"/>
      <c r="D126" s="31"/>
      <c r="E126" s="32"/>
      <c r="F126" s="31"/>
      <c r="G126" s="31"/>
      <c r="H126" s="31"/>
    </row>
    <row r="127" spans="1:8">
      <c r="A127" s="24">
        <v>121</v>
      </c>
      <c r="B127" s="46" t="s">
        <v>204</v>
      </c>
      <c r="C127" s="30"/>
      <c r="D127" s="31"/>
      <c r="E127" s="32"/>
      <c r="F127" s="31"/>
      <c r="G127" s="31"/>
      <c r="H127" s="31"/>
    </row>
    <row r="128" spans="1:8">
      <c r="A128" s="24">
        <v>122</v>
      </c>
      <c r="B128" s="46" t="s">
        <v>205</v>
      </c>
      <c r="C128" s="30"/>
      <c r="D128" s="31"/>
      <c r="E128" s="32"/>
      <c r="F128" s="31"/>
      <c r="G128" s="31"/>
      <c r="H128" s="31"/>
    </row>
    <row r="129" spans="1:8">
      <c r="A129" s="24">
        <v>123</v>
      </c>
      <c r="B129" s="46" t="s">
        <v>206</v>
      </c>
      <c r="C129" s="30"/>
      <c r="D129" s="31"/>
      <c r="E129" s="32"/>
      <c r="F129" s="31"/>
      <c r="G129" s="31"/>
      <c r="H129" s="31"/>
    </row>
    <row r="130" spans="1:8">
      <c r="A130" s="24">
        <v>124</v>
      </c>
      <c r="B130" s="46" t="s">
        <v>207</v>
      </c>
      <c r="C130" s="30"/>
      <c r="D130" s="31"/>
      <c r="E130" s="32"/>
      <c r="F130" s="31"/>
      <c r="G130" s="31"/>
      <c r="H130" s="31"/>
    </row>
    <row r="131" spans="1:8">
      <c r="A131" s="24">
        <v>125</v>
      </c>
      <c r="B131" s="46" t="s">
        <v>208</v>
      </c>
      <c r="C131" s="30"/>
      <c r="D131" s="31"/>
      <c r="E131" s="32"/>
      <c r="F131" s="31"/>
      <c r="G131" s="31"/>
      <c r="H131" s="31"/>
    </row>
    <row r="132" spans="1:8">
      <c r="A132" s="24">
        <v>126</v>
      </c>
      <c r="B132" s="46" t="s">
        <v>209</v>
      </c>
      <c r="C132" s="30"/>
      <c r="D132" s="31"/>
      <c r="E132" s="32"/>
      <c r="F132" s="31"/>
      <c r="G132" s="31"/>
      <c r="H132" s="31"/>
    </row>
    <row r="133" spans="1:8">
      <c r="A133" s="24">
        <v>127</v>
      </c>
      <c r="B133" s="46" t="s">
        <v>210</v>
      </c>
      <c r="C133" s="30"/>
      <c r="D133" s="31"/>
      <c r="E133" s="32"/>
      <c r="F133" s="31"/>
      <c r="G133" s="31"/>
      <c r="H133" s="31"/>
    </row>
    <row r="134" spans="1:8">
      <c r="A134" s="24">
        <v>128</v>
      </c>
      <c r="B134" s="46" t="s">
        <v>211</v>
      </c>
      <c r="C134" s="30"/>
      <c r="D134" s="31"/>
      <c r="E134" s="32"/>
      <c r="F134" s="31"/>
      <c r="G134" s="31"/>
      <c r="H134" s="31"/>
    </row>
    <row r="135" spans="1:8">
      <c r="A135" s="24">
        <v>129</v>
      </c>
      <c r="B135" s="46" t="s">
        <v>212</v>
      </c>
      <c r="C135" s="30"/>
      <c r="D135" s="31"/>
      <c r="E135" s="32"/>
      <c r="F135" s="31"/>
      <c r="G135" s="31"/>
      <c r="H135" s="31"/>
    </row>
    <row r="136" spans="1:8">
      <c r="A136" s="24">
        <v>130</v>
      </c>
      <c r="B136" s="46" t="s">
        <v>213</v>
      </c>
      <c r="C136" s="30"/>
      <c r="D136" s="31"/>
      <c r="E136" s="32"/>
      <c r="F136" s="31"/>
      <c r="G136" s="31"/>
      <c r="H136" s="31"/>
    </row>
    <row r="137" spans="1:8">
      <c r="A137" s="24">
        <v>131</v>
      </c>
      <c r="B137" s="46" t="s">
        <v>214</v>
      </c>
      <c r="C137" s="30"/>
      <c r="D137" s="31"/>
      <c r="E137" s="32"/>
      <c r="F137" s="31"/>
      <c r="G137" s="31"/>
      <c r="H137" s="31"/>
    </row>
    <row r="138" spans="1:8">
      <c r="A138" s="24">
        <v>132</v>
      </c>
      <c r="B138" s="46" t="s">
        <v>215</v>
      </c>
      <c r="C138" s="30"/>
      <c r="D138" s="31"/>
      <c r="E138" s="32"/>
      <c r="F138" s="31"/>
      <c r="G138" s="31"/>
      <c r="H138" s="31"/>
    </row>
    <row r="139" spans="1:8">
      <c r="A139" s="24">
        <v>133</v>
      </c>
      <c r="B139" s="46" t="s">
        <v>216</v>
      </c>
      <c r="C139" s="30"/>
      <c r="D139" s="31"/>
      <c r="E139" s="32"/>
      <c r="F139" s="31"/>
      <c r="G139" s="31"/>
      <c r="H139" s="31"/>
    </row>
    <row r="140" spans="1:8">
      <c r="A140" s="24">
        <v>134</v>
      </c>
      <c r="B140" s="46" t="s">
        <v>217</v>
      </c>
      <c r="C140" s="30"/>
      <c r="D140" s="31"/>
      <c r="E140" s="32"/>
      <c r="F140" s="31"/>
      <c r="G140" s="31"/>
      <c r="H140" s="31"/>
    </row>
    <row r="141" spans="1:8">
      <c r="A141" s="24">
        <v>135</v>
      </c>
      <c r="B141" s="46" t="s">
        <v>218</v>
      </c>
      <c r="C141" s="30"/>
      <c r="D141" s="31"/>
      <c r="E141" s="32"/>
      <c r="F141" s="31"/>
      <c r="G141" s="31"/>
      <c r="H141" s="31"/>
    </row>
    <row r="142" spans="1:8">
      <c r="A142" s="24">
        <v>136</v>
      </c>
      <c r="B142" s="46" t="s">
        <v>219</v>
      </c>
      <c r="C142" s="30"/>
      <c r="D142" s="31"/>
      <c r="E142" s="32"/>
      <c r="F142" s="31"/>
      <c r="G142" s="31"/>
      <c r="H142" s="31"/>
    </row>
    <row r="143" spans="1:8">
      <c r="A143" s="24">
        <v>137</v>
      </c>
      <c r="B143" s="46" t="s">
        <v>220</v>
      </c>
      <c r="C143" s="30"/>
      <c r="D143" s="31"/>
      <c r="E143" s="32"/>
      <c r="F143" s="31"/>
      <c r="G143" s="31"/>
      <c r="H143" s="31"/>
    </row>
    <row r="144" spans="1:8">
      <c r="A144" s="24">
        <v>138</v>
      </c>
      <c r="B144" s="46" t="s">
        <v>221</v>
      </c>
      <c r="C144" s="30"/>
      <c r="D144" s="31"/>
      <c r="E144" s="32"/>
      <c r="F144" s="31"/>
      <c r="G144" s="31"/>
      <c r="H144" s="31"/>
    </row>
    <row r="145" spans="1:8">
      <c r="A145" s="24">
        <v>139</v>
      </c>
      <c r="B145" s="46" t="s">
        <v>222</v>
      </c>
      <c r="C145" s="30"/>
      <c r="D145" s="31"/>
      <c r="E145" s="32"/>
      <c r="F145" s="31"/>
      <c r="G145" s="31"/>
      <c r="H145" s="31"/>
    </row>
    <row r="146" spans="1:8">
      <c r="A146" s="24">
        <v>140</v>
      </c>
      <c r="B146" s="46" t="s">
        <v>223</v>
      </c>
      <c r="C146" s="30"/>
      <c r="D146" s="31"/>
      <c r="E146" s="32"/>
      <c r="F146" s="31"/>
      <c r="G146" s="31"/>
      <c r="H146" s="31"/>
    </row>
    <row r="147" spans="1:8">
      <c r="A147" s="24">
        <v>141</v>
      </c>
      <c r="B147" s="46" t="s">
        <v>224</v>
      </c>
      <c r="C147" s="30"/>
      <c r="D147" s="31"/>
      <c r="E147" s="32"/>
      <c r="F147" s="31"/>
      <c r="G147" s="31"/>
      <c r="H147" s="31"/>
    </row>
    <row r="148" spans="1:8">
      <c r="A148" s="24">
        <v>142</v>
      </c>
      <c r="B148" s="46" t="s">
        <v>225</v>
      </c>
      <c r="C148" s="30"/>
      <c r="D148" s="31"/>
      <c r="E148" s="32"/>
      <c r="F148" s="31"/>
      <c r="G148" s="31"/>
      <c r="H148" s="31"/>
    </row>
    <row r="149" spans="1:8">
      <c r="A149" s="24">
        <v>143</v>
      </c>
      <c r="B149" s="46" t="s">
        <v>226</v>
      </c>
      <c r="C149" s="30"/>
      <c r="D149" s="31"/>
      <c r="E149" s="32"/>
      <c r="F149" s="31"/>
      <c r="G149" s="31"/>
      <c r="H149" s="31"/>
    </row>
    <row r="150" spans="1:8">
      <c r="A150" s="24">
        <v>144</v>
      </c>
      <c r="B150" s="46" t="s">
        <v>227</v>
      </c>
      <c r="C150" s="30"/>
      <c r="D150" s="31"/>
      <c r="E150" s="32"/>
      <c r="F150" s="31"/>
      <c r="G150" s="31"/>
      <c r="H150" s="31"/>
    </row>
    <row r="151" spans="1:8">
      <c r="A151" s="24">
        <v>145</v>
      </c>
      <c r="B151" s="46" t="s">
        <v>228</v>
      </c>
      <c r="C151" s="30"/>
      <c r="D151" s="31"/>
      <c r="E151" s="32"/>
      <c r="F151" s="31"/>
      <c r="G151" s="31"/>
      <c r="H151" s="31"/>
    </row>
    <row r="152" spans="1:8">
      <c r="A152" s="24">
        <v>146</v>
      </c>
      <c r="B152" s="46" t="s">
        <v>229</v>
      </c>
      <c r="C152" s="30"/>
      <c r="D152" s="31"/>
      <c r="E152" s="32"/>
      <c r="F152" s="31"/>
      <c r="G152" s="31"/>
      <c r="H152" s="31"/>
    </row>
    <row r="153" spans="1:8">
      <c r="A153" s="24">
        <v>147</v>
      </c>
      <c r="B153" s="46" t="s">
        <v>230</v>
      </c>
      <c r="C153" s="30"/>
      <c r="D153" s="31"/>
      <c r="E153" s="32"/>
      <c r="F153" s="31"/>
      <c r="G153" s="31"/>
      <c r="H153" s="31"/>
    </row>
    <row r="154" spans="1:8">
      <c r="A154" s="24">
        <v>148</v>
      </c>
      <c r="B154" s="46" t="s">
        <v>231</v>
      </c>
      <c r="C154" s="30"/>
      <c r="D154" s="31"/>
      <c r="E154" s="32"/>
      <c r="F154" s="31"/>
      <c r="G154" s="31"/>
      <c r="H154" s="31"/>
    </row>
    <row r="155" spans="1:8">
      <c r="A155" s="24">
        <v>149</v>
      </c>
      <c r="B155" s="46" t="s">
        <v>232</v>
      </c>
      <c r="C155" s="30"/>
      <c r="D155" s="31"/>
      <c r="E155" s="32"/>
      <c r="F155" s="31"/>
      <c r="G155" s="31"/>
      <c r="H155" s="31"/>
    </row>
    <row r="156" spans="1:8">
      <c r="A156" s="24">
        <v>150</v>
      </c>
      <c r="B156" s="46" t="s">
        <v>233</v>
      </c>
      <c r="C156" s="30"/>
      <c r="D156" s="31"/>
      <c r="E156" s="32"/>
      <c r="F156" s="31"/>
      <c r="G156" s="31"/>
      <c r="H156" s="31"/>
    </row>
    <row r="157" spans="1:8">
      <c r="A157" s="24">
        <v>151</v>
      </c>
      <c r="B157" s="46" t="s">
        <v>234</v>
      </c>
      <c r="C157" s="30"/>
      <c r="D157" s="31"/>
      <c r="E157" s="32"/>
      <c r="F157" s="31"/>
      <c r="G157" s="31"/>
      <c r="H157" s="31"/>
    </row>
    <row r="158" spans="1:8">
      <c r="A158" s="24">
        <v>152</v>
      </c>
      <c r="B158" s="46" t="s">
        <v>235</v>
      </c>
      <c r="C158" s="30"/>
      <c r="D158" s="31"/>
      <c r="E158" s="32"/>
      <c r="F158" s="31"/>
      <c r="G158" s="31"/>
      <c r="H158" s="31"/>
    </row>
    <row r="159" spans="1:8">
      <c r="A159" s="24">
        <v>153</v>
      </c>
      <c r="B159" s="46" t="s">
        <v>236</v>
      </c>
      <c r="C159" s="30"/>
      <c r="D159" s="31"/>
      <c r="E159" s="32"/>
      <c r="F159" s="31"/>
      <c r="G159" s="31"/>
      <c r="H159" s="31"/>
    </row>
    <row r="160" spans="1:8">
      <c r="A160" s="24">
        <v>154</v>
      </c>
      <c r="B160" s="46" t="s">
        <v>237</v>
      </c>
      <c r="C160" s="30"/>
      <c r="D160" s="31"/>
      <c r="E160" s="32"/>
      <c r="F160" s="31"/>
      <c r="G160" s="31"/>
      <c r="H160" s="31"/>
    </row>
    <row r="161" spans="1:8">
      <c r="A161" s="24">
        <v>155</v>
      </c>
      <c r="B161" s="46" t="s">
        <v>238</v>
      </c>
      <c r="C161" s="30"/>
      <c r="D161" s="31"/>
      <c r="E161" s="32"/>
      <c r="F161" s="31"/>
      <c r="G161" s="31"/>
      <c r="H161" s="31"/>
    </row>
    <row r="162" spans="1:8">
      <c r="A162" s="24">
        <v>156</v>
      </c>
      <c r="B162" s="46" t="s">
        <v>239</v>
      </c>
      <c r="C162" s="30"/>
      <c r="D162" s="31"/>
      <c r="E162" s="32"/>
      <c r="F162" s="31"/>
      <c r="G162" s="31"/>
      <c r="H162" s="31"/>
    </row>
    <row r="163" spans="1:8">
      <c r="A163" s="24">
        <v>157</v>
      </c>
      <c r="B163" s="46" t="s">
        <v>240</v>
      </c>
      <c r="C163" s="30"/>
      <c r="D163" s="31"/>
      <c r="E163" s="32"/>
      <c r="F163" s="31"/>
      <c r="G163" s="31"/>
      <c r="H163" s="31"/>
    </row>
    <row r="164" spans="1:8">
      <c r="A164" s="24">
        <v>158</v>
      </c>
      <c r="B164" s="46" t="s">
        <v>241</v>
      </c>
      <c r="C164" s="30"/>
      <c r="D164" s="31"/>
      <c r="E164" s="32"/>
      <c r="F164" s="31"/>
      <c r="G164" s="31"/>
      <c r="H164" s="31"/>
    </row>
    <row r="165" spans="1:8">
      <c r="A165" s="24">
        <v>159</v>
      </c>
      <c r="B165" s="46" t="s">
        <v>242</v>
      </c>
      <c r="C165" s="30"/>
      <c r="D165" s="31"/>
      <c r="E165" s="32"/>
      <c r="F165" s="31"/>
      <c r="G165" s="31"/>
      <c r="H165" s="31"/>
    </row>
    <row r="166" spans="1:8">
      <c r="A166" s="24">
        <v>160</v>
      </c>
      <c r="B166" s="46" t="s">
        <v>243</v>
      </c>
      <c r="C166" s="30"/>
      <c r="D166" s="31"/>
      <c r="E166" s="32"/>
      <c r="F166" s="31"/>
      <c r="G166" s="31"/>
      <c r="H166" s="31"/>
    </row>
    <row r="167" spans="1:8">
      <c r="A167" s="24">
        <v>161</v>
      </c>
      <c r="B167" s="46" t="s">
        <v>244</v>
      </c>
      <c r="C167" s="30"/>
      <c r="D167" s="31"/>
      <c r="E167" s="32"/>
      <c r="F167" s="31"/>
      <c r="G167" s="31"/>
      <c r="H167" s="31"/>
    </row>
    <row r="168" spans="1:8">
      <c r="A168" s="24">
        <v>162</v>
      </c>
      <c r="B168" s="46" t="s">
        <v>245</v>
      </c>
      <c r="C168" s="30"/>
      <c r="D168" s="31"/>
      <c r="E168" s="32"/>
      <c r="F168" s="31"/>
      <c r="G168" s="31"/>
      <c r="H168" s="31"/>
    </row>
    <row r="169" spans="1:8">
      <c r="A169" s="24">
        <v>163</v>
      </c>
      <c r="B169" s="46" t="s">
        <v>246</v>
      </c>
      <c r="C169" s="30"/>
      <c r="D169" s="31"/>
      <c r="E169" s="32"/>
      <c r="F169" s="31"/>
      <c r="G169" s="31"/>
      <c r="H169" s="31"/>
    </row>
    <row r="170" spans="1:8">
      <c r="A170" s="24">
        <v>164</v>
      </c>
      <c r="B170" s="46" t="s">
        <v>247</v>
      </c>
      <c r="C170" s="30"/>
      <c r="D170" s="31"/>
      <c r="E170" s="32"/>
      <c r="F170" s="31"/>
      <c r="G170" s="31"/>
      <c r="H170" s="31"/>
    </row>
    <row r="171" spans="1:8">
      <c r="A171" s="24">
        <v>165</v>
      </c>
      <c r="B171" s="46" t="s">
        <v>248</v>
      </c>
      <c r="C171" s="30"/>
      <c r="D171" s="31"/>
      <c r="E171" s="32"/>
      <c r="F171" s="31"/>
      <c r="G171" s="31"/>
      <c r="H171" s="31"/>
    </row>
    <row r="172" spans="1:8">
      <c r="A172" s="24">
        <v>166</v>
      </c>
      <c r="B172" s="46" t="s">
        <v>249</v>
      </c>
      <c r="C172" s="30"/>
      <c r="D172" s="31"/>
      <c r="E172" s="32"/>
      <c r="F172" s="31"/>
      <c r="G172" s="31"/>
      <c r="H172" s="31"/>
    </row>
    <row r="173" spans="1:8">
      <c r="A173" s="24">
        <v>167</v>
      </c>
      <c r="B173" s="46" t="s">
        <v>250</v>
      </c>
      <c r="C173" s="30"/>
      <c r="D173" s="31"/>
      <c r="E173" s="32"/>
      <c r="F173" s="31"/>
      <c r="G173" s="31"/>
      <c r="H173" s="31"/>
    </row>
    <row r="174" spans="1:8">
      <c r="A174" s="24">
        <v>168</v>
      </c>
      <c r="B174" s="46" t="s">
        <v>251</v>
      </c>
      <c r="C174" s="30"/>
      <c r="D174" s="31"/>
      <c r="E174" s="32"/>
      <c r="F174" s="31"/>
      <c r="G174" s="31"/>
      <c r="H174" s="31"/>
    </row>
    <row r="175" spans="1:8">
      <c r="A175" s="24">
        <v>169</v>
      </c>
      <c r="B175" s="46" t="s">
        <v>252</v>
      </c>
      <c r="C175" s="30"/>
      <c r="D175" s="31"/>
      <c r="E175" s="32"/>
      <c r="F175" s="31"/>
      <c r="G175" s="31"/>
      <c r="H175" s="31"/>
    </row>
    <row r="176" spans="1:8">
      <c r="A176" s="24">
        <v>170</v>
      </c>
      <c r="B176" s="46" t="s">
        <v>253</v>
      </c>
      <c r="C176" s="30"/>
      <c r="D176" s="31"/>
      <c r="E176" s="32"/>
      <c r="F176" s="31"/>
      <c r="G176" s="31"/>
      <c r="H176" s="31"/>
    </row>
    <row r="177" spans="1:8">
      <c r="A177" s="24">
        <v>171</v>
      </c>
      <c r="B177" s="46" t="s">
        <v>254</v>
      </c>
      <c r="C177" s="30"/>
      <c r="D177" s="31"/>
      <c r="E177" s="32"/>
      <c r="F177" s="31"/>
      <c r="G177" s="31"/>
      <c r="H177" s="31"/>
    </row>
    <row r="178" spans="1:8">
      <c r="A178" s="24">
        <v>172</v>
      </c>
      <c r="B178" s="46" t="s">
        <v>255</v>
      </c>
      <c r="C178" s="30"/>
      <c r="D178" s="31"/>
      <c r="E178" s="32"/>
      <c r="F178" s="31"/>
      <c r="G178" s="31"/>
      <c r="H178" s="31"/>
    </row>
    <row r="179" spans="1:8">
      <c r="A179" s="24">
        <v>173</v>
      </c>
      <c r="B179" s="46" t="s">
        <v>256</v>
      </c>
      <c r="C179" s="30"/>
      <c r="D179" s="31"/>
      <c r="E179" s="32"/>
      <c r="F179" s="31"/>
      <c r="G179" s="31"/>
      <c r="H179" s="31"/>
    </row>
    <row r="180" spans="1:8">
      <c r="A180" s="24">
        <v>174</v>
      </c>
      <c r="B180" s="46" t="s">
        <v>257</v>
      </c>
      <c r="C180" s="30"/>
      <c r="D180" s="31"/>
      <c r="E180" s="32"/>
      <c r="F180" s="31"/>
      <c r="G180" s="31"/>
      <c r="H180" s="31"/>
    </row>
    <row r="181" spans="1:8">
      <c r="A181" s="24">
        <v>175</v>
      </c>
      <c r="B181" s="46" t="s">
        <v>258</v>
      </c>
      <c r="C181" s="30"/>
      <c r="D181" s="31"/>
      <c r="E181" s="32"/>
      <c r="F181" s="31"/>
      <c r="G181" s="31"/>
      <c r="H181" s="31"/>
    </row>
    <row r="182" spans="1:8">
      <c r="A182" s="24">
        <v>176</v>
      </c>
      <c r="B182" s="46" t="s">
        <v>259</v>
      </c>
      <c r="C182" s="30"/>
      <c r="D182" s="31"/>
      <c r="E182" s="32"/>
      <c r="F182" s="31"/>
      <c r="G182" s="31"/>
      <c r="H182" s="31"/>
    </row>
    <row r="183" spans="1:8">
      <c r="A183" s="24">
        <v>177</v>
      </c>
      <c r="B183" s="46" t="s">
        <v>260</v>
      </c>
      <c r="C183" s="30"/>
      <c r="D183" s="31"/>
      <c r="E183" s="32"/>
      <c r="F183" s="31"/>
      <c r="G183" s="31"/>
      <c r="H183" s="31"/>
    </row>
    <row r="184" spans="1:8">
      <c r="A184" s="24">
        <v>178</v>
      </c>
      <c r="B184" s="46" t="s">
        <v>261</v>
      </c>
      <c r="C184" s="30"/>
      <c r="D184" s="31"/>
      <c r="E184" s="32"/>
      <c r="F184" s="31"/>
      <c r="G184" s="31"/>
      <c r="H184" s="31"/>
    </row>
    <row r="185" spans="1:8">
      <c r="A185" s="24">
        <v>179</v>
      </c>
      <c r="B185" s="46" t="s">
        <v>262</v>
      </c>
      <c r="C185" s="30"/>
      <c r="D185" s="31"/>
      <c r="E185" s="32"/>
      <c r="F185" s="31"/>
      <c r="G185" s="31"/>
      <c r="H185" s="31"/>
    </row>
    <row r="186" spans="1:8">
      <c r="A186" s="24">
        <v>180</v>
      </c>
      <c r="B186" s="46" t="s">
        <v>263</v>
      </c>
      <c r="C186" s="30"/>
      <c r="D186" s="31"/>
      <c r="E186" s="32"/>
      <c r="F186" s="31"/>
      <c r="G186" s="31"/>
      <c r="H186" s="31"/>
    </row>
    <row r="187" spans="1:8">
      <c r="A187" s="24">
        <v>181</v>
      </c>
      <c r="B187" s="46" t="s">
        <v>264</v>
      </c>
      <c r="C187" s="30"/>
      <c r="D187" s="31"/>
      <c r="E187" s="32"/>
      <c r="F187" s="31"/>
      <c r="G187" s="31"/>
      <c r="H187" s="31"/>
    </row>
    <row r="188" spans="1:8">
      <c r="A188" s="24">
        <v>182</v>
      </c>
      <c r="B188" s="46" t="s">
        <v>265</v>
      </c>
      <c r="C188" s="30"/>
      <c r="D188" s="31"/>
      <c r="E188" s="32"/>
      <c r="F188" s="31"/>
      <c r="G188" s="31"/>
      <c r="H188" s="31"/>
    </row>
    <row r="189" spans="1:8">
      <c r="A189" s="24">
        <v>183</v>
      </c>
      <c r="B189" s="46" t="s">
        <v>266</v>
      </c>
      <c r="C189" s="30"/>
      <c r="D189" s="31"/>
      <c r="E189" s="32"/>
      <c r="F189" s="31"/>
      <c r="G189" s="31"/>
      <c r="H189" s="31"/>
    </row>
    <row r="190" spans="1:8">
      <c r="A190" s="24">
        <v>184</v>
      </c>
      <c r="B190" s="46" t="s">
        <v>267</v>
      </c>
      <c r="C190" s="30"/>
      <c r="D190" s="31"/>
      <c r="E190" s="32"/>
      <c r="F190" s="31"/>
      <c r="G190" s="31"/>
      <c r="H190" s="31"/>
    </row>
    <row r="191" spans="1:8">
      <c r="A191" s="24">
        <v>185</v>
      </c>
      <c r="B191" s="46" t="s">
        <v>268</v>
      </c>
      <c r="C191" s="30"/>
      <c r="D191" s="31"/>
      <c r="E191" s="32"/>
      <c r="F191" s="31"/>
      <c r="G191" s="31"/>
      <c r="H191" s="31"/>
    </row>
    <row r="192" spans="1:8">
      <c r="A192" s="24">
        <v>186</v>
      </c>
      <c r="B192" s="46" t="s">
        <v>269</v>
      </c>
      <c r="C192" s="30"/>
      <c r="D192" s="31"/>
      <c r="E192" s="32"/>
      <c r="F192" s="31"/>
      <c r="G192" s="31"/>
      <c r="H192" s="31"/>
    </row>
    <row r="193" spans="1:8">
      <c r="A193" s="24">
        <v>187</v>
      </c>
      <c r="B193" s="46" t="s">
        <v>270</v>
      </c>
      <c r="C193" s="30"/>
      <c r="D193" s="31"/>
      <c r="E193" s="32"/>
      <c r="F193" s="31"/>
      <c r="G193" s="31"/>
      <c r="H193" s="31"/>
    </row>
    <row r="194" spans="1:8">
      <c r="A194" s="24">
        <v>188</v>
      </c>
      <c r="B194" s="46" t="s">
        <v>271</v>
      </c>
      <c r="C194" s="30"/>
      <c r="D194" s="31"/>
      <c r="E194" s="32"/>
      <c r="F194" s="31"/>
      <c r="G194" s="31"/>
      <c r="H194" s="31"/>
    </row>
    <row r="195" spans="1:8">
      <c r="A195" s="24">
        <v>189</v>
      </c>
      <c r="B195" s="46" t="s">
        <v>272</v>
      </c>
      <c r="C195" s="30"/>
      <c r="D195" s="31"/>
      <c r="E195" s="32"/>
      <c r="F195" s="31"/>
      <c r="G195" s="31"/>
      <c r="H195" s="31"/>
    </row>
    <row r="196" spans="1:8">
      <c r="A196" s="24">
        <v>190</v>
      </c>
      <c r="B196" s="46" t="s">
        <v>273</v>
      </c>
      <c r="C196" s="30"/>
      <c r="D196" s="31"/>
      <c r="E196" s="32"/>
      <c r="F196" s="31"/>
      <c r="G196" s="31"/>
      <c r="H196" s="31"/>
    </row>
    <row r="197" spans="1:8">
      <c r="A197" s="24">
        <v>191</v>
      </c>
      <c r="B197" s="46" t="s">
        <v>274</v>
      </c>
      <c r="C197" s="30"/>
      <c r="D197" s="31"/>
      <c r="E197" s="32"/>
      <c r="F197" s="31"/>
      <c r="G197" s="31"/>
      <c r="H197" s="31"/>
    </row>
    <row r="198" spans="1:8">
      <c r="A198" s="24">
        <v>192</v>
      </c>
      <c r="B198" s="46" t="s">
        <v>275</v>
      </c>
      <c r="C198" s="30"/>
      <c r="D198" s="31"/>
      <c r="E198" s="32"/>
      <c r="F198" s="31"/>
      <c r="G198" s="31"/>
      <c r="H198" s="31"/>
    </row>
    <row r="199" spans="1:8">
      <c r="A199" s="24">
        <v>193</v>
      </c>
      <c r="B199" s="46" t="s">
        <v>276</v>
      </c>
      <c r="C199" s="30"/>
      <c r="D199" s="31"/>
      <c r="E199" s="32"/>
      <c r="F199" s="31"/>
      <c r="G199" s="31"/>
      <c r="H199" s="31"/>
    </row>
    <row r="200" spans="1:8">
      <c r="A200" s="24">
        <v>194</v>
      </c>
      <c r="B200" s="46" t="s">
        <v>277</v>
      </c>
      <c r="C200" s="30"/>
      <c r="D200" s="31"/>
      <c r="E200" s="32"/>
      <c r="F200" s="31"/>
      <c r="G200" s="31"/>
      <c r="H200" s="31"/>
    </row>
    <row r="201" spans="1:8">
      <c r="A201" s="24">
        <v>195</v>
      </c>
      <c r="B201" s="46" t="s">
        <v>278</v>
      </c>
      <c r="C201" s="30"/>
      <c r="D201" s="31"/>
      <c r="E201" s="32"/>
      <c r="F201" s="31"/>
      <c r="G201" s="31"/>
      <c r="H201" s="31"/>
    </row>
    <row r="202" spans="1:8">
      <c r="A202" s="24">
        <v>196</v>
      </c>
      <c r="B202" s="46" t="s">
        <v>279</v>
      </c>
      <c r="C202" s="30"/>
      <c r="D202" s="31"/>
      <c r="E202" s="32"/>
      <c r="F202" s="31"/>
      <c r="G202" s="31"/>
      <c r="H202" s="31"/>
    </row>
    <row r="203" spans="1:8">
      <c r="A203" s="24">
        <v>197</v>
      </c>
      <c r="B203" s="46" t="s">
        <v>280</v>
      </c>
      <c r="C203" s="30"/>
      <c r="D203" s="31"/>
      <c r="E203" s="32"/>
      <c r="F203" s="31"/>
      <c r="G203" s="31"/>
      <c r="H203" s="31"/>
    </row>
    <row r="204" spans="1:8">
      <c r="A204" s="24">
        <v>198</v>
      </c>
      <c r="B204" s="46" t="s">
        <v>281</v>
      </c>
      <c r="C204" s="30"/>
      <c r="D204" s="31"/>
      <c r="E204" s="32"/>
      <c r="F204" s="31"/>
      <c r="G204" s="31"/>
      <c r="H204" s="31"/>
    </row>
    <row r="205" spans="1:8">
      <c r="A205" s="24">
        <v>199</v>
      </c>
      <c r="B205" s="46" t="s">
        <v>282</v>
      </c>
      <c r="C205" s="30"/>
      <c r="D205" s="31"/>
      <c r="E205" s="32"/>
      <c r="F205" s="31"/>
      <c r="G205" s="31"/>
      <c r="H205" s="31"/>
    </row>
    <row r="206" spans="1:8">
      <c r="A206" s="24">
        <v>200</v>
      </c>
      <c r="B206" s="46" t="s">
        <v>283</v>
      </c>
      <c r="C206" s="30"/>
      <c r="D206" s="31"/>
      <c r="E206" s="32"/>
      <c r="F206" s="31"/>
      <c r="G206" s="31"/>
      <c r="H206" s="31"/>
    </row>
    <row r="207" spans="1:8">
      <c r="A207" s="24">
        <v>201</v>
      </c>
      <c r="B207" s="46" t="s">
        <v>284</v>
      </c>
      <c r="C207" s="30"/>
      <c r="D207" s="31"/>
      <c r="E207" s="32"/>
      <c r="F207" s="31"/>
      <c r="G207" s="31"/>
      <c r="H207" s="31"/>
    </row>
    <row r="208" spans="1:8">
      <c r="A208" s="24">
        <v>202</v>
      </c>
      <c r="B208" s="46" t="s">
        <v>285</v>
      </c>
      <c r="C208" s="30"/>
      <c r="D208" s="31"/>
      <c r="E208" s="32"/>
      <c r="F208" s="31"/>
      <c r="G208" s="31"/>
      <c r="H208" s="31"/>
    </row>
    <row r="209" spans="1:8">
      <c r="A209" s="24">
        <v>203</v>
      </c>
      <c r="B209" s="46" t="s">
        <v>286</v>
      </c>
      <c r="C209" s="30"/>
      <c r="D209" s="31"/>
      <c r="E209" s="32"/>
      <c r="F209" s="31"/>
      <c r="G209" s="31"/>
      <c r="H209" s="31"/>
    </row>
    <row r="210" spans="1:8">
      <c r="A210" s="24">
        <v>204</v>
      </c>
      <c r="B210" s="46" t="s">
        <v>287</v>
      </c>
      <c r="C210" s="30"/>
      <c r="D210" s="31"/>
      <c r="E210" s="32"/>
      <c r="F210" s="31"/>
      <c r="G210" s="31"/>
      <c r="H210" s="31"/>
    </row>
    <row r="211" spans="1:8">
      <c r="A211" s="24">
        <v>205</v>
      </c>
      <c r="B211" s="46" t="s">
        <v>288</v>
      </c>
      <c r="C211" s="30"/>
      <c r="D211" s="31"/>
      <c r="E211" s="32"/>
      <c r="F211" s="31"/>
      <c r="G211" s="31"/>
      <c r="H211" s="31"/>
    </row>
    <row r="212" spans="1:8">
      <c r="A212" s="24">
        <v>206</v>
      </c>
      <c r="B212" s="46" t="s">
        <v>289</v>
      </c>
      <c r="C212" s="30"/>
      <c r="D212" s="31"/>
      <c r="E212" s="32"/>
      <c r="F212" s="31"/>
      <c r="G212" s="31"/>
      <c r="H212" s="31"/>
    </row>
    <row r="213" spans="1:8">
      <c r="A213" s="24">
        <v>207</v>
      </c>
      <c r="B213" s="46" t="s">
        <v>290</v>
      </c>
      <c r="C213" s="30"/>
      <c r="D213" s="31"/>
      <c r="E213" s="32"/>
      <c r="F213" s="31"/>
      <c r="G213" s="31"/>
      <c r="H213" s="31"/>
    </row>
    <row r="214" spans="1:8">
      <c r="A214" s="24">
        <v>208</v>
      </c>
      <c r="B214" s="46" t="s">
        <v>291</v>
      </c>
      <c r="C214" s="30"/>
      <c r="D214" s="31"/>
      <c r="E214" s="32"/>
      <c r="F214" s="31"/>
      <c r="G214" s="31"/>
      <c r="H214" s="31"/>
    </row>
    <row r="215" spans="1:8">
      <c r="A215" s="24">
        <v>209</v>
      </c>
      <c r="B215" s="46" t="s">
        <v>292</v>
      </c>
      <c r="C215" s="30"/>
      <c r="D215" s="31"/>
      <c r="E215" s="32"/>
      <c r="F215" s="31"/>
      <c r="G215" s="31"/>
      <c r="H215" s="31"/>
    </row>
    <row r="216" spans="1:8">
      <c r="A216" s="24">
        <v>210</v>
      </c>
      <c r="B216" s="46" t="s">
        <v>293</v>
      </c>
      <c r="C216" s="30"/>
      <c r="D216" s="31"/>
      <c r="E216" s="32"/>
      <c r="F216" s="31"/>
      <c r="G216" s="31"/>
      <c r="H216" s="31"/>
    </row>
    <row r="217" spans="1:8">
      <c r="A217" s="24">
        <v>211</v>
      </c>
      <c r="B217" s="46" t="s">
        <v>294</v>
      </c>
      <c r="C217" s="30"/>
      <c r="D217" s="31"/>
      <c r="E217" s="32"/>
      <c r="F217" s="31"/>
      <c r="G217" s="31"/>
      <c r="H217" s="31"/>
    </row>
    <row r="218" spans="1:8">
      <c r="A218" s="24">
        <v>212</v>
      </c>
      <c r="B218" s="46" t="s">
        <v>295</v>
      </c>
      <c r="C218" s="30"/>
      <c r="D218" s="31"/>
      <c r="E218" s="32"/>
      <c r="F218" s="31"/>
      <c r="G218" s="31"/>
      <c r="H218" s="31"/>
    </row>
    <row r="219" spans="1:8">
      <c r="A219" s="24">
        <v>213</v>
      </c>
      <c r="B219" s="46" t="s">
        <v>296</v>
      </c>
      <c r="C219" s="30"/>
      <c r="D219" s="31"/>
      <c r="E219" s="32"/>
      <c r="F219" s="31"/>
      <c r="G219" s="31"/>
      <c r="H219" s="31"/>
    </row>
    <row r="220" spans="1:8">
      <c r="A220" s="24">
        <v>214</v>
      </c>
      <c r="B220" s="46" t="s">
        <v>297</v>
      </c>
      <c r="C220" s="30"/>
      <c r="D220" s="31"/>
      <c r="E220" s="32"/>
      <c r="F220" s="31"/>
      <c r="G220" s="31"/>
      <c r="H220" s="31"/>
    </row>
    <row r="221" spans="1:8">
      <c r="A221" s="24">
        <v>215</v>
      </c>
      <c r="B221" s="46" t="s">
        <v>298</v>
      </c>
      <c r="C221" s="30"/>
      <c r="D221" s="31"/>
      <c r="E221" s="32"/>
      <c r="F221" s="31"/>
      <c r="G221" s="31"/>
      <c r="H221" s="31"/>
    </row>
    <row r="222" spans="1:8">
      <c r="A222" s="24">
        <v>216</v>
      </c>
      <c r="B222" s="46" t="s">
        <v>299</v>
      </c>
      <c r="C222" s="30"/>
      <c r="D222" s="31"/>
      <c r="E222" s="32"/>
      <c r="F222" s="31"/>
      <c r="G222" s="31"/>
      <c r="H222" s="31"/>
    </row>
    <row r="223" spans="1:8">
      <c r="A223" s="24">
        <v>217</v>
      </c>
      <c r="B223" s="46" t="s">
        <v>300</v>
      </c>
      <c r="C223" s="30"/>
      <c r="D223" s="31"/>
      <c r="E223" s="32"/>
      <c r="F223" s="31"/>
      <c r="G223" s="31"/>
      <c r="H223" s="31"/>
    </row>
    <row r="224" spans="1:8">
      <c r="A224" s="24">
        <v>218</v>
      </c>
      <c r="B224" s="46" t="s">
        <v>301</v>
      </c>
      <c r="C224" s="30"/>
      <c r="D224" s="31"/>
      <c r="E224" s="32"/>
      <c r="F224" s="31"/>
      <c r="G224" s="31"/>
      <c r="H224" s="31"/>
    </row>
    <row r="225" spans="1:8">
      <c r="A225" s="24">
        <v>219</v>
      </c>
      <c r="B225" s="46" t="s">
        <v>302</v>
      </c>
      <c r="C225" s="30"/>
      <c r="D225" s="31"/>
      <c r="E225" s="32"/>
      <c r="F225" s="31"/>
      <c r="G225" s="31"/>
      <c r="H225" s="31"/>
    </row>
    <row r="226" spans="1:8">
      <c r="A226" s="24">
        <v>220</v>
      </c>
      <c r="B226" s="46" t="s">
        <v>303</v>
      </c>
      <c r="C226" s="30"/>
      <c r="D226" s="31"/>
      <c r="E226" s="32"/>
      <c r="F226" s="31"/>
      <c r="G226" s="31"/>
      <c r="H226" s="31"/>
    </row>
    <row r="227" spans="1:8">
      <c r="A227" s="24">
        <v>221</v>
      </c>
      <c r="B227" s="46" t="s">
        <v>304</v>
      </c>
      <c r="C227" s="30"/>
      <c r="D227" s="31"/>
      <c r="E227" s="32"/>
      <c r="F227" s="31"/>
      <c r="G227" s="31"/>
      <c r="H227" s="31"/>
    </row>
    <row r="228" spans="1:8">
      <c r="A228" s="24">
        <v>222</v>
      </c>
      <c r="B228" s="46" t="s">
        <v>305</v>
      </c>
      <c r="C228" s="30"/>
      <c r="D228" s="31"/>
      <c r="E228" s="32"/>
      <c r="F228" s="31"/>
      <c r="G228" s="31"/>
      <c r="H228" s="31"/>
    </row>
    <row r="229" spans="1:8">
      <c r="A229" s="24">
        <v>223</v>
      </c>
      <c r="B229" s="46" t="s">
        <v>306</v>
      </c>
      <c r="C229" s="30"/>
      <c r="D229" s="31"/>
      <c r="E229" s="32"/>
      <c r="F229" s="31"/>
      <c r="G229" s="31"/>
      <c r="H229" s="31"/>
    </row>
    <row r="230" spans="1:8">
      <c r="A230" s="24">
        <v>224</v>
      </c>
      <c r="B230" s="46" t="s">
        <v>307</v>
      </c>
      <c r="C230" s="30"/>
      <c r="D230" s="31"/>
      <c r="E230" s="32"/>
      <c r="F230" s="31"/>
      <c r="G230" s="31"/>
      <c r="H230" s="31"/>
    </row>
    <row r="231" spans="1:8">
      <c r="A231" s="24">
        <v>225</v>
      </c>
      <c r="B231" s="46" t="s">
        <v>308</v>
      </c>
      <c r="C231" s="30"/>
      <c r="D231" s="31"/>
      <c r="E231" s="32"/>
      <c r="F231" s="31"/>
      <c r="G231" s="31"/>
      <c r="H231" s="31"/>
    </row>
    <row r="232" spans="1:8">
      <c r="A232" s="24">
        <v>226</v>
      </c>
      <c r="B232" s="46" t="s">
        <v>309</v>
      </c>
      <c r="C232" s="30"/>
      <c r="D232" s="31"/>
      <c r="E232" s="32"/>
      <c r="F232" s="31"/>
      <c r="G232" s="31"/>
      <c r="H232" s="31"/>
    </row>
    <row r="233" spans="1:8">
      <c r="A233" s="24">
        <v>227</v>
      </c>
      <c r="B233" s="46" t="s">
        <v>310</v>
      </c>
      <c r="C233" s="30"/>
      <c r="D233" s="31"/>
      <c r="E233" s="32"/>
      <c r="F233" s="31"/>
      <c r="G233" s="31"/>
      <c r="H233" s="31"/>
    </row>
    <row r="234" spans="1:8">
      <c r="A234" s="24">
        <v>228</v>
      </c>
      <c r="B234" s="46" t="s">
        <v>311</v>
      </c>
      <c r="C234" s="30"/>
      <c r="D234" s="31"/>
      <c r="E234" s="32"/>
      <c r="F234" s="31"/>
      <c r="G234" s="31"/>
      <c r="H234" s="31"/>
    </row>
    <row r="235" spans="1:8">
      <c r="A235" s="24">
        <v>229</v>
      </c>
      <c r="B235" s="46" t="s">
        <v>312</v>
      </c>
      <c r="C235" s="30"/>
      <c r="D235" s="31"/>
      <c r="E235" s="32"/>
      <c r="F235" s="31"/>
      <c r="G235" s="31"/>
      <c r="H235" s="31"/>
    </row>
    <row r="236" spans="1:8">
      <c r="A236" s="24">
        <v>230</v>
      </c>
      <c r="B236" s="46" t="s">
        <v>313</v>
      </c>
      <c r="C236" s="30"/>
      <c r="D236" s="31"/>
      <c r="E236" s="32"/>
      <c r="F236" s="31"/>
      <c r="G236" s="31"/>
      <c r="H236" s="31"/>
    </row>
    <row r="237" spans="1:8">
      <c r="A237" s="24">
        <v>231</v>
      </c>
      <c r="B237" s="46" t="s">
        <v>314</v>
      </c>
      <c r="C237" s="30"/>
      <c r="D237" s="31"/>
      <c r="E237" s="32"/>
      <c r="F237" s="31"/>
      <c r="G237" s="31"/>
      <c r="H237" s="31"/>
    </row>
    <row r="238" spans="1:8">
      <c r="A238" s="24">
        <v>232</v>
      </c>
      <c r="B238" s="46" t="s">
        <v>315</v>
      </c>
      <c r="C238" s="30"/>
      <c r="D238" s="31"/>
      <c r="E238" s="32"/>
      <c r="F238" s="31"/>
      <c r="G238" s="31"/>
      <c r="H238" s="31"/>
    </row>
    <row r="239" spans="1:8">
      <c r="A239" s="24">
        <v>233</v>
      </c>
      <c r="B239" s="46" t="s">
        <v>316</v>
      </c>
      <c r="C239" s="30"/>
      <c r="D239" s="31"/>
      <c r="E239" s="32"/>
      <c r="F239" s="31"/>
      <c r="G239" s="31"/>
      <c r="H239" s="31"/>
    </row>
    <row r="240" spans="1:8">
      <c r="A240" s="24">
        <v>234</v>
      </c>
      <c r="B240" s="46" t="s">
        <v>317</v>
      </c>
      <c r="C240" s="30"/>
      <c r="D240" s="31"/>
      <c r="E240" s="32"/>
      <c r="F240" s="31"/>
      <c r="G240" s="31"/>
      <c r="H240" s="31"/>
    </row>
    <row r="241" spans="1:8">
      <c r="A241" s="24">
        <v>235</v>
      </c>
      <c r="B241" s="46" t="s">
        <v>318</v>
      </c>
      <c r="C241" s="30"/>
      <c r="D241" s="31"/>
      <c r="E241" s="32"/>
      <c r="F241" s="31"/>
      <c r="G241" s="31"/>
      <c r="H241" s="31"/>
    </row>
    <row r="242" spans="1:8">
      <c r="A242" s="24">
        <v>236</v>
      </c>
      <c r="B242" s="46" t="s">
        <v>319</v>
      </c>
      <c r="C242" s="30"/>
      <c r="D242" s="31"/>
      <c r="E242" s="32"/>
      <c r="F242" s="31"/>
      <c r="G242" s="31"/>
      <c r="H242" s="31"/>
    </row>
    <row r="243" spans="1:8">
      <c r="A243" s="24">
        <v>237</v>
      </c>
      <c r="B243" s="46" t="s">
        <v>320</v>
      </c>
      <c r="C243" s="30"/>
      <c r="D243" s="31"/>
      <c r="E243" s="32"/>
      <c r="F243" s="31"/>
      <c r="G243" s="31"/>
      <c r="H243" s="31"/>
    </row>
    <row r="244" spans="1:8">
      <c r="A244" s="24">
        <v>238</v>
      </c>
      <c r="B244" s="46" t="s">
        <v>321</v>
      </c>
      <c r="C244" s="30"/>
      <c r="D244" s="31"/>
      <c r="E244" s="32"/>
      <c r="F244" s="31"/>
      <c r="G244" s="31"/>
      <c r="H244" s="31"/>
    </row>
    <row r="245" spans="1:8">
      <c r="A245" s="24">
        <v>239</v>
      </c>
      <c r="B245" s="46" t="s">
        <v>322</v>
      </c>
      <c r="C245" s="30"/>
      <c r="D245" s="31"/>
      <c r="E245" s="32"/>
      <c r="F245" s="31"/>
      <c r="G245" s="31"/>
      <c r="H245" s="31"/>
    </row>
    <row r="246" spans="1:8">
      <c r="A246" s="24">
        <v>240</v>
      </c>
      <c r="B246" s="46" t="s">
        <v>323</v>
      </c>
      <c r="C246" s="30"/>
      <c r="D246" s="31"/>
      <c r="E246" s="32"/>
      <c r="F246" s="31"/>
      <c r="G246" s="31"/>
      <c r="H246" s="31"/>
    </row>
    <row r="247" spans="1:8">
      <c r="A247" s="24">
        <v>241</v>
      </c>
      <c r="B247" s="46" t="s">
        <v>324</v>
      </c>
      <c r="C247" s="30"/>
      <c r="D247" s="31"/>
      <c r="E247" s="32"/>
      <c r="F247" s="31"/>
      <c r="G247" s="31"/>
      <c r="H247" s="31"/>
    </row>
    <row r="248" spans="1:8">
      <c r="A248" s="24">
        <v>242</v>
      </c>
      <c r="B248" s="46" t="s">
        <v>325</v>
      </c>
      <c r="C248" s="30"/>
      <c r="D248" s="31"/>
      <c r="E248" s="32"/>
      <c r="F248" s="31"/>
      <c r="G248" s="31"/>
      <c r="H248" s="31"/>
    </row>
    <row r="249" spans="1:8">
      <c r="A249" s="24">
        <v>243</v>
      </c>
      <c r="B249" s="46" t="s">
        <v>326</v>
      </c>
      <c r="C249" s="30"/>
      <c r="D249" s="31"/>
      <c r="E249" s="32"/>
      <c r="F249" s="31"/>
      <c r="G249" s="31"/>
      <c r="H249" s="31"/>
    </row>
    <row r="250" spans="1:8">
      <c r="A250" s="24">
        <v>244</v>
      </c>
      <c r="B250" s="46" t="s">
        <v>327</v>
      </c>
      <c r="C250" s="30"/>
      <c r="D250" s="31"/>
      <c r="E250" s="32"/>
      <c r="F250" s="31"/>
      <c r="G250" s="31"/>
      <c r="H250" s="31"/>
    </row>
    <row r="251" spans="1:8">
      <c r="A251" s="24">
        <v>245</v>
      </c>
      <c r="B251" s="46" t="s">
        <v>328</v>
      </c>
      <c r="C251" s="30"/>
      <c r="D251" s="31"/>
      <c r="E251" s="32"/>
      <c r="F251" s="31"/>
      <c r="G251" s="31"/>
      <c r="H251" s="31"/>
    </row>
    <row r="252" spans="1:8">
      <c r="A252" s="24">
        <v>246</v>
      </c>
      <c r="B252" s="46" t="s">
        <v>329</v>
      </c>
      <c r="C252" s="30"/>
      <c r="D252" s="31"/>
      <c r="E252" s="32"/>
      <c r="F252" s="31"/>
      <c r="G252" s="31"/>
      <c r="H252" s="31"/>
    </row>
    <row r="253" spans="1:8">
      <c r="A253" s="24">
        <v>247</v>
      </c>
      <c r="B253" s="46" t="s">
        <v>330</v>
      </c>
      <c r="C253" s="30"/>
      <c r="D253" s="31"/>
      <c r="E253" s="32"/>
      <c r="F253" s="31"/>
      <c r="G253" s="31"/>
      <c r="H253" s="31"/>
    </row>
    <row r="254" spans="1:8">
      <c r="A254" s="24">
        <v>248</v>
      </c>
      <c r="B254" s="46" t="s">
        <v>331</v>
      </c>
      <c r="C254" s="30"/>
      <c r="D254" s="31"/>
      <c r="E254" s="32"/>
      <c r="F254" s="31"/>
      <c r="G254" s="31"/>
      <c r="H254" s="31"/>
    </row>
    <row r="255" spans="1:8">
      <c r="A255" s="24">
        <v>249</v>
      </c>
      <c r="B255" s="46" t="s">
        <v>332</v>
      </c>
      <c r="C255" s="30"/>
      <c r="D255" s="31"/>
      <c r="E255" s="32"/>
      <c r="F255" s="31"/>
      <c r="G255" s="31"/>
      <c r="H255" s="31"/>
    </row>
    <row r="256" spans="1:8">
      <c r="A256" s="24">
        <v>250</v>
      </c>
      <c r="B256" s="46" t="s">
        <v>333</v>
      </c>
      <c r="C256" s="30"/>
      <c r="D256" s="31"/>
      <c r="E256" s="32"/>
      <c r="F256" s="31"/>
      <c r="G256" s="31"/>
      <c r="H256" s="31"/>
    </row>
    <row r="257" spans="1:8">
      <c r="A257" s="24">
        <v>251</v>
      </c>
      <c r="B257" s="46" t="s">
        <v>334</v>
      </c>
      <c r="C257" s="30"/>
      <c r="D257" s="31"/>
      <c r="E257" s="32"/>
      <c r="F257" s="31"/>
      <c r="G257" s="31"/>
      <c r="H257" s="31"/>
    </row>
    <row r="258" spans="1:8">
      <c r="A258" s="24">
        <v>252</v>
      </c>
      <c r="B258" s="46" t="s">
        <v>335</v>
      </c>
      <c r="C258" s="30"/>
      <c r="D258" s="31"/>
      <c r="E258" s="32"/>
      <c r="F258" s="31"/>
      <c r="G258" s="31"/>
      <c r="H258" s="31"/>
    </row>
    <row r="259" spans="1:8">
      <c r="A259" s="24">
        <v>253</v>
      </c>
      <c r="B259" s="46" t="s">
        <v>336</v>
      </c>
      <c r="C259" s="30"/>
      <c r="D259" s="31"/>
      <c r="E259" s="32"/>
      <c r="F259" s="31"/>
      <c r="G259" s="31"/>
      <c r="H259" s="31"/>
    </row>
    <row r="260" spans="1:8">
      <c r="A260" s="24">
        <v>254</v>
      </c>
      <c r="B260" s="46" t="s">
        <v>337</v>
      </c>
      <c r="C260" s="30"/>
      <c r="D260" s="31"/>
      <c r="E260" s="32"/>
      <c r="F260" s="31"/>
      <c r="G260" s="31"/>
      <c r="H260" s="31"/>
    </row>
    <row r="261" spans="1:8">
      <c r="A261" s="24">
        <v>255</v>
      </c>
      <c r="B261" s="46" t="s">
        <v>338</v>
      </c>
      <c r="C261" s="30"/>
      <c r="D261" s="31"/>
      <c r="E261" s="32"/>
      <c r="F261" s="31"/>
      <c r="G261" s="31"/>
      <c r="H261" s="31"/>
    </row>
    <row r="262" spans="1:8">
      <c r="A262" s="24">
        <v>256</v>
      </c>
      <c r="B262" s="46" t="s">
        <v>339</v>
      </c>
      <c r="C262" s="30"/>
      <c r="D262" s="31"/>
      <c r="E262" s="32"/>
      <c r="F262" s="31"/>
      <c r="G262" s="31"/>
      <c r="H262" s="31"/>
    </row>
    <row r="263" spans="1:8">
      <c r="A263" s="24">
        <v>257</v>
      </c>
      <c r="B263" s="46" t="s">
        <v>340</v>
      </c>
      <c r="C263" s="30"/>
      <c r="D263" s="31"/>
      <c r="E263" s="32"/>
      <c r="F263" s="31"/>
      <c r="G263" s="31"/>
      <c r="H263" s="31"/>
    </row>
    <row r="264" spans="1:8">
      <c r="A264" s="24">
        <v>258</v>
      </c>
      <c r="B264" s="46" t="s">
        <v>341</v>
      </c>
      <c r="C264" s="30"/>
      <c r="D264" s="31"/>
      <c r="E264" s="32"/>
      <c r="F264" s="31"/>
      <c r="G264" s="31"/>
      <c r="H264" s="31"/>
    </row>
    <row r="265" spans="1:8">
      <c r="A265" s="24">
        <v>259</v>
      </c>
      <c r="B265" s="46" t="s">
        <v>342</v>
      </c>
      <c r="C265" s="30"/>
      <c r="D265" s="31"/>
      <c r="E265" s="32"/>
      <c r="F265" s="31"/>
      <c r="G265" s="31"/>
      <c r="H265" s="31"/>
    </row>
    <row r="266" spans="1:8">
      <c r="A266" s="24">
        <v>260</v>
      </c>
      <c r="B266" s="46" t="s">
        <v>343</v>
      </c>
      <c r="C266" s="30"/>
      <c r="D266" s="31"/>
      <c r="E266" s="32"/>
      <c r="F266" s="31"/>
      <c r="G266" s="31"/>
      <c r="H266" s="31"/>
    </row>
    <row r="267" spans="1:8">
      <c r="A267" s="24">
        <v>261</v>
      </c>
      <c r="B267" s="46" t="s">
        <v>344</v>
      </c>
      <c r="C267" s="30"/>
      <c r="D267" s="31"/>
      <c r="E267" s="32"/>
      <c r="F267" s="31"/>
      <c r="G267" s="31"/>
      <c r="H267" s="31"/>
    </row>
    <row r="268" spans="1:8">
      <c r="A268" s="24">
        <v>262</v>
      </c>
      <c r="B268" s="46" t="s">
        <v>345</v>
      </c>
      <c r="C268" s="30"/>
      <c r="D268" s="31"/>
      <c r="E268" s="32"/>
      <c r="F268" s="31"/>
      <c r="G268" s="31"/>
      <c r="H268" s="31"/>
    </row>
    <row r="269" spans="1:8">
      <c r="A269" s="24">
        <v>263</v>
      </c>
      <c r="B269" s="46" t="s">
        <v>346</v>
      </c>
      <c r="C269" s="30"/>
      <c r="D269" s="31"/>
      <c r="E269" s="32"/>
      <c r="F269" s="31"/>
      <c r="G269" s="31"/>
      <c r="H269" s="31"/>
    </row>
    <row r="270" spans="1:8">
      <c r="A270" s="24">
        <v>264</v>
      </c>
      <c r="B270" s="46" t="s">
        <v>347</v>
      </c>
      <c r="C270" s="30"/>
      <c r="D270" s="31"/>
      <c r="E270" s="32"/>
      <c r="F270" s="31"/>
      <c r="G270" s="31"/>
      <c r="H270" s="31"/>
    </row>
    <row r="271" spans="1:8">
      <c r="A271" s="24">
        <v>265</v>
      </c>
      <c r="B271" s="46" t="s">
        <v>348</v>
      </c>
      <c r="C271" s="30"/>
      <c r="D271" s="31"/>
      <c r="E271" s="32"/>
      <c r="F271" s="31"/>
      <c r="G271" s="31"/>
      <c r="H271" s="31"/>
    </row>
    <row r="272" spans="1:8">
      <c r="A272" s="24">
        <v>266</v>
      </c>
      <c r="B272" s="46" t="s">
        <v>349</v>
      </c>
      <c r="C272" s="30"/>
      <c r="D272" s="31"/>
      <c r="E272" s="32"/>
      <c r="F272" s="31"/>
      <c r="G272" s="31"/>
      <c r="H272" s="31"/>
    </row>
    <row r="273" spans="1:8">
      <c r="A273" s="24">
        <v>267</v>
      </c>
      <c r="B273" s="46" t="s">
        <v>350</v>
      </c>
      <c r="C273" s="30"/>
      <c r="D273" s="31"/>
      <c r="E273" s="32"/>
      <c r="F273" s="31"/>
      <c r="G273" s="31"/>
      <c r="H273" s="31"/>
    </row>
    <row r="274" spans="1:8">
      <c r="A274" s="24">
        <v>268</v>
      </c>
      <c r="B274" s="46" t="s">
        <v>351</v>
      </c>
      <c r="C274" s="30"/>
      <c r="D274" s="31"/>
      <c r="E274" s="32"/>
      <c r="F274" s="31"/>
      <c r="G274" s="31"/>
      <c r="H274" s="31"/>
    </row>
    <row r="275" spans="1:8">
      <c r="A275" s="24">
        <v>269</v>
      </c>
      <c r="B275" s="46" t="s">
        <v>352</v>
      </c>
      <c r="C275" s="30"/>
      <c r="D275" s="31"/>
      <c r="E275" s="32"/>
      <c r="F275" s="31"/>
      <c r="G275" s="31"/>
      <c r="H275" s="31"/>
    </row>
    <row r="276" spans="1:8">
      <c r="A276" s="24">
        <v>270</v>
      </c>
      <c r="B276" s="46" t="s">
        <v>353</v>
      </c>
      <c r="C276" s="30"/>
      <c r="D276" s="31"/>
      <c r="E276" s="32"/>
      <c r="F276" s="31"/>
      <c r="G276" s="31"/>
      <c r="H276" s="31"/>
    </row>
    <row r="277" spans="1:8">
      <c r="A277" s="24">
        <v>271</v>
      </c>
      <c r="B277" s="46" t="s">
        <v>354</v>
      </c>
      <c r="C277" s="30"/>
      <c r="D277" s="31"/>
      <c r="E277" s="32"/>
      <c r="F277" s="31"/>
      <c r="G277" s="31"/>
      <c r="H277" s="31"/>
    </row>
    <row r="278" spans="1:8">
      <c r="A278" s="24">
        <v>272</v>
      </c>
      <c r="B278" s="46" t="s">
        <v>355</v>
      </c>
      <c r="C278" s="30"/>
      <c r="D278" s="31"/>
      <c r="E278" s="32"/>
      <c r="F278" s="31"/>
      <c r="G278" s="31"/>
      <c r="H278" s="31"/>
    </row>
    <row r="279" spans="1:8">
      <c r="A279" s="24">
        <v>273</v>
      </c>
      <c r="B279" s="46" t="s">
        <v>356</v>
      </c>
      <c r="C279" s="30"/>
      <c r="D279" s="31"/>
      <c r="E279" s="32"/>
      <c r="F279" s="31"/>
      <c r="G279" s="31"/>
      <c r="H279" s="31"/>
    </row>
    <row r="280" spans="1:8">
      <c r="A280" s="24">
        <v>274</v>
      </c>
      <c r="B280" s="46" t="s">
        <v>357</v>
      </c>
      <c r="C280" s="30"/>
      <c r="D280" s="31"/>
      <c r="E280" s="32"/>
      <c r="F280" s="31"/>
      <c r="G280" s="31"/>
      <c r="H280" s="31"/>
    </row>
    <row r="281" spans="1:8">
      <c r="A281" s="24">
        <v>275</v>
      </c>
      <c r="B281" s="46" t="s">
        <v>358</v>
      </c>
      <c r="C281" s="30"/>
      <c r="D281" s="31"/>
      <c r="E281" s="32"/>
      <c r="F281" s="31"/>
      <c r="G281" s="31"/>
      <c r="H281" s="31"/>
    </row>
    <row r="282" spans="1:8">
      <c r="A282" s="24">
        <v>276</v>
      </c>
      <c r="B282" s="46" t="s">
        <v>359</v>
      </c>
      <c r="C282" s="30"/>
      <c r="D282" s="31"/>
      <c r="E282" s="32"/>
      <c r="F282" s="31"/>
      <c r="G282" s="31"/>
      <c r="H282" s="31"/>
    </row>
    <row r="283" spans="1:8">
      <c r="A283" s="24">
        <v>277</v>
      </c>
      <c r="B283" s="46" t="s">
        <v>360</v>
      </c>
      <c r="C283" s="30"/>
      <c r="D283" s="31"/>
      <c r="E283" s="32"/>
      <c r="F283" s="31"/>
      <c r="G283" s="31"/>
      <c r="H283" s="31"/>
    </row>
    <row r="284" spans="1:8">
      <c r="A284" s="24">
        <v>278</v>
      </c>
      <c r="B284" s="46" t="s">
        <v>361</v>
      </c>
      <c r="C284" s="30"/>
      <c r="D284" s="31"/>
      <c r="E284" s="32"/>
      <c r="F284" s="31"/>
      <c r="G284" s="31"/>
      <c r="H284" s="31"/>
    </row>
    <row r="285" spans="1:8">
      <c r="A285" s="24">
        <v>279</v>
      </c>
      <c r="B285" s="46" t="s">
        <v>362</v>
      </c>
      <c r="C285" s="30"/>
      <c r="D285" s="31"/>
      <c r="E285" s="32"/>
      <c r="F285" s="31"/>
      <c r="G285" s="31"/>
      <c r="H285" s="31"/>
    </row>
    <row r="286" spans="1:8">
      <c r="A286" s="24">
        <v>280</v>
      </c>
      <c r="B286" s="46" t="s">
        <v>363</v>
      </c>
      <c r="C286" s="30"/>
      <c r="D286" s="31"/>
      <c r="E286" s="32"/>
      <c r="F286" s="31"/>
      <c r="G286" s="31"/>
      <c r="H286" s="31"/>
    </row>
    <row r="287" spans="1:8">
      <c r="A287" s="24">
        <v>281</v>
      </c>
      <c r="B287" s="46" t="s">
        <v>364</v>
      </c>
      <c r="C287" s="30"/>
      <c r="D287" s="31"/>
      <c r="E287" s="32"/>
      <c r="F287" s="31"/>
      <c r="G287" s="31"/>
      <c r="H287" s="31"/>
    </row>
    <row r="288" spans="1:8">
      <c r="A288" s="24">
        <v>282</v>
      </c>
      <c r="B288" s="46" t="s">
        <v>365</v>
      </c>
      <c r="C288" s="30"/>
      <c r="D288" s="31"/>
      <c r="E288" s="32"/>
      <c r="F288" s="31"/>
      <c r="G288" s="31"/>
      <c r="H288" s="31"/>
    </row>
    <row r="289" spans="1:8">
      <c r="A289" s="24">
        <v>283</v>
      </c>
      <c r="B289" s="46" t="s">
        <v>366</v>
      </c>
      <c r="C289" s="30"/>
      <c r="D289" s="31"/>
      <c r="E289" s="32"/>
      <c r="F289" s="31"/>
      <c r="G289" s="31"/>
      <c r="H289" s="31"/>
    </row>
    <row r="290" spans="1:8">
      <c r="A290" s="24">
        <v>284</v>
      </c>
      <c r="B290" s="46" t="s">
        <v>367</v>
      </c>
      <c r="C290" s="30"/>
      <c r="D290" s="31"/>
      <c r="E290" s="32"/>
      <c r="F290" s="31"/>
      <c r="G290" s="31"/>
      <c r="H290" s="31"/>
    </row>
    <row r="291" spans="1:8">
      <c r="A291" s="24">
        <v>285</v>
      </c>
      <c r="B291" s="46" t="s">
        <v>368</v>
      </c>
      <c r="C291" s="30"/>
      <c r="D291" s="31"/>
      <c r="E291" s="32"/>
      <c r="F291" s="31"/>
      <c r="G291" s="31"/>
      <c r="H291" s="31"/>
    </row>
    <row r="292" spans="1:8">
      <c r="A292" s="24">
        <v>286</v>
      </c>
      <c r="B292" s="46" t="s">
        <v>369</v>
      </c>
      <c r="C292" s="30"/>
      <c r="D292" s="31"/>
      <c r="E292" s="32"/>
      <c r="F292" s="31"/>
      <c r="G292" s="31"/>
      <c r="H292" s="31"/>
    </row>
    <row r="293" spans="1:8">
      <c r="A293" s="24">
        <v>287</v>
      </c>
      <c r="B293" s="46" t="s">
        <v>370</v>
      </c>
      <c r="C293" s="30"/>
      <c r="D293" s="31"/>
      <c r="E293" s="32"/>
      <c r="F293" s="31"/>
      <c r="G293" s="31"/>
      <c r="H293" s="31"/>
    </row>
    <row r="294" spans="1:8">
      <c r="A294" s="24">
        <v>288</v>
      </c>
      <c r="B294" s="46" t="s">
        <v>371</v>
      </c>
      <c r="C294" s="30"/>
      <c r="D294" s="31"/>
      <c r="E294" s="32"/>
      <c r="F294" s="31"/>
      <c r="G294" s="31"/>
      <c r="H294" s="31"/>
    </row>
    <row r="295" spans="1:8">
      <c r="A295" s="24">
        <v>289</v>
      </c>
      <c r="B295" s="46" t="s">
        <v>372</v>
      </c>
      <c r="C295" s="30"/>
      <c r="D295" s="31"/>
      <c r="E295" s="32"/>
      <c r="F295" s="31"/>
      <c r="G295" s="31"/>
      <c r="H295" s="31"/>
    </row>
    <row r="296" spans="1:8">
      <c r="A296" s="24">
        <v>290</v>
      </c>
      <c r="B296" s="46" t="s">
        <v>373</v>
      </c>
      <c r="C296" s="30"/>
      <c r="D296" s="31"/>
      <c r="E296" s="32"/>
      <c r="F296" s="31"/>
      <c r="G296" s="31"/>
      <c r="H296" s="31"/>
    </row>
    <row r="297" spans="1:8">
      <c r="A297" s="24">
        <v>291</v>
      </c>
      <c r="B297" s="46" t="s">
        <v>374</v>
      </c>
      <c r="C297" s="30"/>
      <c r="D297" s="31"/>
      <c r="E297" s="32"/>
      <c r="F297" s="31"/>
      <c r="G297" s="31"/>
      <c r="H297" s="31"/>
    </row>
    <row r="298" spans="1:8">
      <c r="A298" s="24">
        <v>292</v>
      </c>
      <c r="B298" s="46" t="s">
        <v>375</v>
      </c>
      <c r="C298" s="30"/>
      <c r="D298" s="31"/>
      <c r="E298" s="32"/>
      <c r="F298" s="31"/>
      <c r="G298" s="31"/>
      <c r="H298" s="31"/>
    </row>
    <row r="299" spans="1:8">
      <c r="A299" s="24">
        <v>293</v>
      </c>
      <c r="B299" s="46" t="s">
        <v>376</v>
      </c>
      <c r="C299" s="30"/>
      <c r="D299" s="31"/>
      <c r="E299" s="32"/>
      <c r="F299" s="31"/>
      <c r="G299" s="31"/>
      <c r="H299" s="31"/>
    </row>
    <row r="300" spans="1:8">
      <c r="A300" s="24">
        <v>294</v>
      </c>
      <c r="B300" s="46" t="s">
        <v>377</v>
      </c>
      <c r="C300" s="30"/>
      <c r="D300" s="31"/>
      <c r="E300" s="32"/>
      <c r="F300" s="31"/>
      <c r="G300" s="31"/>
      <c r="H300" s="31"/>
    </row>
    <row r="301" spans="1:8">
      <c r="A301" s="24">
        <v>295</v>
      </c>
      <c r="B301" s="46" t="s">
        <v>378</v>
      </c>
      <c r="C301" s="30"/>
      <c r="D301" s="31"/>
      <c r="E301" s="32"/>
      <c r="F301" s="31"/>
      <c r="G301" s="31"/>
      <c r="H301" s="31"/>
    </row>
    <row r="302" spans="1:8">
      <c r="A302" s="24">
        <v>296</v>
      </c>
      <c r="B302" s="46" t="s">
        <v>379</v>
      </c>
      <c r="C302" s="30"/>
      <c r="D302" s="31"/>
      <c r="E302" s="32"/>
      <c r="F302" s="31"/>
      <c r="G302" s="31"/>
      <c r="H302" s="31"/>
    </row>
    <row r="303" spans="1:8">
      <c r="A303" s="24">
        <v>297</v>
      </c>
      <c r="B303" s="46" t="s">
        <v>380</v>
      </c>
      <c r="C303" s="30"/>
      <c r="D303" s="31"/>
      <c r="E303" s="32"/>
      <c r="F303" s="31"/>
      <c r="G303" s="31"/>
      <c r="H303" s="31"/>
    </row>
    <row r="304" spans="1:8">
      <c r="A304" s="24">
        <v>298</v>
      </c>
      <c r="B304" s="46" t="s">
        <v>381</v>
      </c>
      <c r="C304" s="30"/>
      <c r="D304" s="31"/>
      <c r="E304" s="32"/>
      <c r="F304" s="31"/>
      <c r="G304" s="31"/>
      <c r="H304" s="31"/>
    </row>
    <row r="305" spans="1:8">
      <c r="A305" s="24">
        <v>299</v>
      </c>
      <c r="B305" s="46" t="s">
        <v>382</v>
      </c>
      <c r="C305" s="30"/>
      <c r="D305" s="31"/>
      <c r="E305" s="32"/>
      <c r="F305" s="31"/>
      <c r="G305" s="31"/>
      <c r="H305" s="31"/>
    </row>
    <row r="306" spans="1:8">
      <c r="A306" s="24">
        <v>300</v>
      </c>
      <c r="B306" s="46" t="s">
        <v>383</v>
      </c>
      <c r="C306" s="30"/>
      <c r="D306" s="31"/>
      <c r="E306" s="32"/>
      <c r="F306" s="31"/>
      <c r="G306" s="31"/>
      <c r="H306" s="31"/>
    </row>
    <row r="307" spans="1:8">
      <c r="A307" s="24">
        <v>301</v>
      </c>
      <c r="B307" s="46" t="s">
        <v>384</v>
      </c>
      <c r="C307" s="30"/>
      <c r="D307" s="31"/>
      <c r="E307" s="32"/>
      <c r="F307" s="31"/>
      <c r="G307" s="31"/>
      <c r="H307" s="31"/>
    </row>
    <row r="308" spans="1:8">
      <c r="A308" s="24">
        <v>302</v>
      </c>
      <c r="B308" s="46" t="s">
        <v>385</v>
      </c>
      <c r="C308" s="30"/>
      <c r="D308" s="31"/>
      <c r="E308" s="32"/>
      <c r="F308" s="31"/>
      <c r="G308" s="31"/>
      <c r="H308" s="31"/>
    </row>
    <row r="309" spans="1:8">
      <c r="A309" s="24">
        <v>303</v>
      </c>
      <c r="B309" s="46" t="s">
        <v>386</v>
      </c>
      <c r="C309" s="30"/>
      <c r="D309" s="31"/>
      <c r="E309" s="32"/>
      <c r="F309" s="31"/>
      <c r="G309" s="31"/>
      <c r="H309" s="31"/>
    </row>
    <row r="310" spans="1:8">
      <c r="A310" s="24">
        <v>304</v>
      </c>
      <c r="B310" s="46" t="s">
        <v>387</v>
      </c>
      <c r="C310" s="30"/>
      <c r="D310" s="31"/>
      <c r="E310" s="32"/>
      <c r="F310" s="31"/>
      <c r="G310" s="31"/>
      <c r="H310" s="31"/>
    </row>
    <row r="311" spans="1:8">
      <c r="A311" s="24">
        <v>305</v>
      </c>
      <c r="B311" s="46" t="s">
        <v>388</v>
      </c>
      <c r="C311" s="30"/>
      <c r="D311" s="31"/>
      <c r="E311" s="32"/>
      <c r="F311" s="31"/>
      <c r="G311" s="31"/>
      <c r="H311" s="31"/>
    </row>
    <row r="312" spans="1:8">
      <c r="A312" s="24">
        <v>306</v>
      </c>
      <c r="B312" s="46" t="s">
        <v>389</v>
      </c>
      <c r="C312" s="30"/>
      <c r="D312" s="31"/>
      <c r="E312" s="32"/>
      <c r="F312" s="31"/>
      <c r="G312" s="31"/>
      <c r="H312" s="31"/>
    </row>
    <row r="313" spans="1:8">
      <c r="A313" s="24">
        <v>307</v>
      </c>
      <c r="B313" s="46" t="s">
        <v>390</v>
      </c>
      <c r="C313" s="30"/>
      <c r="D313" s="31"/>
      <c r="E313" s="32"/>
      <c r="F313" s="31"/>
      <c r="G313" s="31"/>
      <c r="H313" s="31"/>
    </row>
    <row r="314" spans="1:8">
      <c r="A314" s="24">
        <v>308</v>
      </c>
      <c r="B314" s="46" t="s">
        <v>391</v>
      </c>
      <c r="C314" s="30"/>
      <c r="D314" s="31"/>
      <c r="E314" s="32"/>
      <c r="F314" s="31"/>
      <c r="G314" s="31"/>
      <c r="H314" s="31"/>
    </row>
    <row r="315" spans="1:8">
      <c r="A315" s="24">
        <v>309</v>
      </c>
      <c r="B315" s="46" t="s">
        <v>392</v>
      </c>
      <c r="C315" s="30"/>
      <c r="D315" s="31"/>
      <c r="E315" s="32"/>
      <c r="F315" s="31"/>
      <c r="G315" s="31"/>
      <c r="H315" s="31"/>
    </row>
    <row r="316" spans="1:8">
      <c r="A316" s="24">
        <v>310</v>
      </c>
      <c r="B316" s="46" t="s">
        <v>393</v>
      </c>
      <c r="C316" s="30"/>
      <c r="D316" s="31"/>
      <c r="E316" s="32"/>
      <c r="F316" s="31"/>
      <c r="G316" s="31"/>
      <c r="H316" s="31"/>
    </row>
    <row r="317" spans="1:8">
      <c r="A317" s="24">
        <v>311</v>
      </c>
      <c r="B317" s="46" t="s">
        <v>394</v>
      </c>
      <c r="C317" s="30"/>
      <c r="D317" s="31"/>
      <c r="E317" s="32"/>
      <c r="F317" s="31"/>
      <c r="G317" s="31"/>
      <c r="H317" s="31"/>
    </row>
    <row r="318" spans="1:8">
      <c r="A318" s="24">
        <v>312</v>
      </c>
      <c r="B318" s="46" t="s">
        <v>395</v>
      </c>
      <c r="C318" s="30"/>
      <c r="D318" s="31"/>
      <c r="E318" s="32"/>
      <c r="F318" s="31"/>
      <c r="G318" s="31"/>
      <c r="H318" s="31"/>
    </row>
    <row r="319" spans="1:8">
      <c r="A319" s="24">
        <v>313</v>
      </c>
      <c r="B319" s="46" t="s">
        <v>396</v>
      </c>
      <c r="C319" s="30"/>
      <c r="D319" s="31"/>
      <c r="E319" s="32"/>
      <c r="F319" s="31"/>
      <c r="G319" s="31"/>
      <c r="H319" s="31"/>
    </row>
    <row r="320" spans="1:8">
      <c r="A320" s="24">
        <v>314</v>
      </c>
      <c r="B320" s="46" t="s">
        <v>397</v>
      </c>
      <c r="C320" s="30"/>
      <c r="D320" s="31"/>
      <c r="E320" s="32"/>
      <c r="F320" s="31"/>
      <c r="G320" s="31"/>
      <c r="H320" s="31"/>
    </row>
    <row r="321" spans="1:8">
      <c r="A321" s="24">
        <v>315</v>
      </c>
      <c r="B321" s="46" t="s">
        <v>398</v>
      </c>
      <c r="C321" s="30"/>
      <c r="D321" s="31"/>
      <c r="E321" s="32"/>
      <c r="F321" s="31"/>
      <c r="G321" s="31"/>
      <c r="H321" s="31"/>
    </row>
    <row r="322" spans="1:8">
      <c r="A322" s="24">
        <v>316</v>
      </c>
      <c r="B322" s="46" t="s">
        <v>399</v>
      </c>
      <c r="C322" s="30"/>
      <c r="D322" s="31"/>
      <c r="E322" s="32"/>
      <c r="F322" s="31"/>
      <c r="G322" s="31"/>
      <c r="H322" s="31"/>
    </row>
    <row r="323" spans="1:8">
      <c r="A323" s="24">
        <v>317</v>
      </c>
      <c r="B323" s="46" t="s">
        <v>400</v>
      </c>
      <c r="C323" s="30"/>
      <c r="D323" s="31"/>
      <c r="E323" s="32"/>
      <c r="F323" s="31"/>
      <c r="G323" s="31"/>
      <c r="H323" s="31"/>
    </row>
    <row r="324" spans="1:8">
      <c r="A324" s="24">
        <v>318</v>
      </c>
      <c r="B324" s="46" t="s">
        <v>401</v>
      </c>
      <c r="C324" s="30"/>
      <c r="D324" s="31"/>
      <c r="E324" s="32"/>
      <c r="F324" s="31"/>
      <c r="G324" s="31"/>
      <c r="H324" s="31"/>
    </row>
  </sheetData>
  <autoFilter xmlns:etc="http://www.wps.cn/officeDocument/2017/etCustomData" ref="A2:E324" etc:filterBottomFollowUsedRange="0">
    <extLst/>
  </autoFilter>
  <mergeCells count="7">
    <mergeCell ref="A1:H1"/>
    <mergeCell ref="A53:A57"/>
    <mergeCell ref="B53:B57"/>
    <mergeCell ref="D53:D57"/>
    <mergeCell ref="E53:E57"/>
    <mergeCell ref="G53:G57"/>
    <mergeCell ref="H53:H5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68"/>
  <sheetViews>
    <sheetView topLeftCell="A11" workbookViewId="0">
      <selection activeCell="A3" sqref="A3:D68"/>
    </sheetView>
  </sheetViews>
  <sheetFormatPr defaultColWidth="9" defaultRowHeight="14.25" outlineLevelCol="3"/>
  <cols>
    <col min="1" max="1" width="85" customWidth="1"/>
    <col min="2" max="2" width="15.625" customWidth="1"/>
    <col min="3" max="4" width="19.875" customWidth="1"/>
  </cols>
  <sheetData>
    <row r="3" spans="1:4">
      <c r="A3" t="s">
        <v>402</v>
      </c>
      <c r="B3" t="s">
        <v>403</v>
      </c>
      <c r="C3" t="s">
        <v>404</v>
      </c>
      <c r="D3" t="s">
        <v>405</v>
      </c>
    </row>
    <row r="4" spans="1:4">
      <c r="A4" s="14" t="s">
        <v>9</v>
      </c>
      <c r="B4" s="15">
        <v>21</v>
      </c>
      <c r="C4" s="15">
        <v>1280</v>
      </c>
      <c r="D4" s="15">
        <v>890</v>
      </c>
    </row>
    <row r="5" spans="1:4">
      <c r="A5" s="14" t="s">
        <v>13</v>
      </c>
      <c r="B5" s="15">
        <v>1</v>
      </c>
      <c r="C5" s="15">
        <v>627</v>
      </c>
      <c r="D5" s="15">
        <v>467.12</v>
      </c>
    </row>
    <row r="6" spans="1:4">
      <c r="A6" s="14" t="s">
        <v>406</v>
      </c>
      <c r="B6" s="15">
        <v>2</v>
      </c>
      <c r="C6" s="15">
        <v>920</v>
      </c>
      <c r="D6" s="15">
        <v>685.4</v>
      </c>
    </row>
    <row r="7" spans="1:4">
      <c r="A7" s="14" t="s">
        <v>17</v>
      </c>
      <c r="B7" s="15">
        <v>4</v>
      </c>
      <c r="C7" s="15">
        <v>480</v>
      </c>
      <c r="D7" s="15">
        <v>230.4</v>
      </c>
    </row>
    <row r="8" spans="1:4">
      <c r="A8" s="14" t="s">
        <v>21</v>
      </c>
      <c r="B8" s="15">
        <v>109</v>
      </c>
      <c r="C8" s="15">
        <v>9297.3</v>
      </c>
      <c r="D8" s="15">
        <v>6689.115</v>
      </c>
    </row>
    <row r="9" spans="1:4">
      <c r="A9" s="14" t="s">
        <v>23</v>
      </c>
      <c r="B9" s="15">
        <v>3</v>
      </c>
      <c r="C9" s="15">
        <v>9438</v>
      </c>
      <c r="D9" s="15">
        <v>7031.31</v>
      </c>
    </row>
    <row r="10" spans="1:4">
      <c r="A10" s="14" t="s">
        <v>27</v>
      </c>
      <c r="B10" s="15">
        <v>6</v>
      </c>
      <c r="C10" s="15">
        <v>720</v>
      </c>
      <c r="D10" s="15">
        <v>345.6</v>
      </c>
    </row>
    <row r="11" spans="1:4">
      <c r="A11" s="14" t="s">
        <v>407</v>
      </c>
      <c r="B11" s="15">
        <v>1</v>
      </c>
      <c r="C11" s="15">
        <v>1936</v>
      </c>
      <c r="D11" s="15">
        <v>1442.32</v>
      </c>
    </row>
    <row r="12" spans="1:4">
      <c r="A12" s="14" t="s">
        <v>31</v>
      </c>
      <c r="B12" s="15">
        <v>1</v>
      </c>
      <c r="C12" s="15">
        <v>1694</v>
      </c>
      <c r="D12" s="15">
        <v>1262.03</v>
      </c>
    </row>
    <row r="13" spans="1:4">
      <c r="A13" s="14" t="s">
        <v>32</v>
      </c>
      <c r="B13" s="15">
        <v>23</v>
      </c>
      <c r="C13" s="15">
        <v>4890</v>
      </c>
      <c r="D13" s="15">
        <v>2347.2</v>
      </c>
    </row>
    <row r="14" spans="1:4">
      <c r="A14" s="14" t="s">
        <v>34</v>
      </c>
      <c r="B14" s="15">
        <v>1</v>
      </c>
      <c r="C14" s="15">
        <v>420</v>
      </c>
      <c r="D14" s="15">
        <v>201.6</v>
      </c>
    </row>
    <row r="15" spans="1:4">
      <c r="A15" s="14" t="s">
        <v>35</v>
      </c>
      <c r="B15" s="15">
        <v>1</v>
      </c>
      <c r="C15" s="15">
        <v>484</v>
      </c>
      <c r="D15" s="15">
        <v>360.58</v>
      </c>
    </row>
    <row r="16" spans="1:4">
      <c r="A16" s="14" t="s">
        <v>38</v>
      </c>
      <c r="B16" s="15">
        <v>70</v>
      </c>
      <c r="C16" s="15">
        <v>2590</v>
      </c>
      <c r="D16" s="15">
        <v>1243.2</v>
      </c>
    </row>
    <row r="17" spans="1:4">
      <c r="A17" s="14" t="s">
        <v>41</v>
      </c>
      <c r="B17" s="15">
        <v>8</v>
      </c>
      <c r="C17" s="15">
        <v>400</v>
      </c>
      <c r="D17" s="15">
        <v>192</v>
      </c>
    </row>
    <row r="18" spans="1:4">
      <c r="A18" s="14" t="s">
        <v>43</v>
      </c>
      <c r="B18" s="15">
        <v>29</v>
      </c>
      <c r="C18" s="15">
        <v>3480</v>
      </c>
      <c r="D18" s="15">
        <v>1670.4</v>
      </c>
    </row>
    <row r="19" spans="1:4">
      <c r="A19" s="14" t="s">
        <v>45</v>
      </c>
      <c r="B19" s="15">
        <v>81</v>
      </c>
      <c r="C19" s="15">
        <v>4390.2</v>
      </c>
      <c r="D19" s="15">
        <v>3270.777</v>
      </c>
    </row>
    <row r="20" spans="1:4">
      <c r="A20" s="14" t="s">
        <v>48</v>
      </c>
      <c r="B20" s="15">
        <v>2</v>
      </c>
      <c r="C20" s="15">
        <v>7200</v>
      </c>
      <c r="D20" s="15">
        <v>4410</v>
      </c>
    </row>
    <row r="21" spans="1:4">
      <c r="A21" s="14" t="s">
        <v>51</v>
      </c>
      <c r="B21" s="15">
        <v>40</v>
      </c>
      <c r="C21" s="15">
        <v>17040</v>
      </c>
      <c r="D21" s="15">
        <v>8179.2</v>
      </c>
    </row>
    <row r="22" spans="1:4">
      <c r="A22" s="14" t="s">
        <v>54</v>
      </c>
      <c r="B22" s="15">
        <v>18</v>
      </c>
      <c r="C22" s="15">
        <v>5616</v>
      </c>
      <c r="D22" s="15">
        <v>4183.92</v>
      </c>
    </row>
    <row r="23" spans="1:4">
      <c r="A23" s="14" t="s">
        <v>57</v>
      </c>
      <c r="B23" s="15">
        <v>3</v>
      </c>
      <c r="C23" s="15">
        <v>480</v>
      </c>
      <c r="D23" s="15">
        <v>230.4</v>
      </c>
    </row>
    <row r="24" spans="1:4">
      <c r="A24" s="14" t="s">
        <v>58</v>
      </c>
      <c r="B24" s="15">
        <v>1</v>
      </c>
      <c r="C24" s="15">
        <v>500</v>
      </c>
      <c r="D24" s="15">
        <v>372.5</v>
      </c>
    </row>
    <row r="25" spans="1:4">
      <c r="A25" s="14" t="s">
        <v>60</v>
      </c>
      <c r="B25" s="15">
        <v>43</v>
      </c>
      <c r="C25" s="15">
        <v>378.4</v>
      </c>
      <c r="D25" s="15">
        <v>181.492</v>
      </c>
    </row>
    <row r="26" spans="1:4">
      <c r="A26" s="14" t="s">
        <v>62</v>
      </c>
      <c r="B26" s="15">
        <v>1</v>
      </c>
      <c r="C26" s="15">
        <v>4320</v>
      </c>
      <c r="D26" s="15">
        <v>3218.4</v>
      </c>
    </row>
    <row r="27" spans="1:4">
      <c r="A27" s="14" t="s">
        <v>63</v>
      </c>
      <c r="B27" s="15">
        <v>22</v>
      </c>
      <c r="C27" s="15">
        <v>7260</v>
      </c>
      <c r="D27" s="15">
        <v>3484.8</v>
      </c>
    </row>
    <row r="28" spans="1:4">
      <c r="A28" s="14" t="s">
        <v>65</v>
      </c>
      <c r="B28" s="15">
        <v>14</v>
      </c>
      <c r="C28" s="15">
        <v>4312</v>
      </c>
      <c r="D28" s="15">
        <v>3212.44</v>
      </c>
    </row>
    <row r="29" spans="1:4">
      <c r="A29" s="14" t="s">
        <v>67</v>
      </c>
      <c r="B29" s="15">
        <v>23</v>
      </c>
      <c r="C29" s="15">
        <v>7084</v>
      </c>
      <c r="D29" s="15">
        <v>5277.58</v>
      </c>
    </row>
    <row r="30" spans="1:4">
      <c r="A30" s="14" t="s">
        <v>408</v>
      </c>
      <c r="B30" s="15">
        <v>1</v>
      </c>
      <c r="C30" s="15">
        <v>484</v>
      </c>
      <c r="D30" s="15">
        <v>360.58</v>
      </c>
    </row>
    <row r="31" spans="1:4">
      <c r="A31" s="14" t="s">
        <v>409</v>
      </c>
      <c r="B31" s="15">
        <v>20</v>
      </c>
      <c r="C31" s="15">
        <v>520</v>
      </c>
      <c r="D31" s="15">
        <v>249.6</v>
      </c>
    </row>
    <row r="32" spans="1:4">
      <c r="A32" s="14" t="s">
        <v>73</v>
      </c>
      <c r="B32" s="15">
        <v>1</v>
      </c>
      <c r="C32" s="15">
        <v>20</v>
      </c>
      <c r="D32" s="15">
        <v>9.6</v>
      </c>
    </row>
    <row r="33" spans="1:4">
      <c r="A33" s="14" t="s">
        <v>76</v>
      </c>
      <c r="B33" s="15">
        <v>3</v>
      </c>
      <c r="C33" s="15">
        <v>1816.5</v>
      </c>
      <c r="D33" s="15">
        <v>1353.29</v>
      </c>
    </row>
    <row r="34" spans="1:4">
      <c r="A34" s="14" t="s">
        <v>79</v>
      </c>
      <c r="B34" s="15">
        <v>17</v>
      </c>
      <c r="C34" s="15">
        <v>4380.9</v>
      </c>
      <c r="D34" s="15">
        <v>3263.771</v>
      </c>
    </row>
    <row r="35" spans="1:4">
      <c r="A35" s="14" t="s">
        <v>82</v>
      </c>
      <c r="B35" s="15">
        <v>1</v>
      </c>
      <c r="C35" s="15">
        <v>240</v>
      </c>
      <c r="D35" s="15">
        <v>115.2</v>
      </c>
    </row>
    <row r="36" spans="1:4">
      <c r="A36" s="14" t="s">
        <v>83</v>
      </c>
      <c r="B36" s="15">
        <v>3</v>
      </c>
      <c r="C36" s="15">
        <v>2400</v>
      </c>
      <c r="D36" s="15">
        <v>1576</v>
      </c>
    </row>
    <row r="37" spans="1:4">
      <c r="A37" s="14" t="s">
        <v>84</v>
      </c>
      <c r="B37" s="15">
        <v>6</v>
      </c>
      <c r="C37" s="15">
        <v>720</v>
      </c>
      <c r="D37" s="15">
        <v>345.6</v>
      </c>
    </row>
    <row r="38" spans="1:4">
      <c r="A38" s="14" t="s">
        <v>85</v>
      </c>
      <c r="B38" s="15">
        <v>24</v>
      </c>
      <c r="C38" s="15">
        <v>720</v>
      </c>
      <c r="D38" s="15">
        <v>345.6</v>
      </c>
    </row>
    <row r="39" spans="1:4">
      <c r="A39" s="14" t="s">
        <v>87</v>
      </c>
      <c r="B39" s="15">
        <v>11</v>
      </c>
      <c r="C39" s="15">
        <v>4730</v>
      </c>
      <c r="D39" s="15">
        <v>3523.85</v>
      </c>
    </row>
    <row r="40" spans="1:4">
      <c r="A40" s="14" t="s">
        <v>90</v>
      </c>
      <c r="B40" s="15">
        <v>94</v>
      </c>
      <c r="C40" s="15">
        <v>54332</v>
      </c>
      <c r="D40" s="15">
        <v>40477.34</v>
      </c>
    </row>
    <row r="41" spans="1:4">
      <c r="A41" s="14" t="s">
        <v>92</v>
      </c>
      <c r="B41" s="15">
        <v>16</v>
      </c>
      <c r="C41" s="15">
        <v>518</v>
      </c>
      <c r="D41" s="15">
        <v>248.64</v>
      </c>
    </row>
    <row r="42" spans="1:4">
      <c r="A42" s="14" t="s">
        <v>94</v>
      </c>
      <c r="B42" s="15">
        <v>589</v>
      </c>
      <c r="C42" s="15">
        <v>161975</v>
      </c>
      <c r="D42" s="15">
        <v>120672.975</v>
      </c>
    </row>
    <row r="43" spans="1:4">
      <c r="A43" s="14" t="s">
        <v>96</v>
      </c>
      <c r="B43" s="15">
        <v>86</v>
      </c>
      <c r="C43" s="15">
        <v>3268</v>
      </c>
      <c r="D43" s="15">
        <v>1568.64</v>
      </c>
    </row>
    <row r="44" spans="1:4">
      <c r="A44" s="14" t="s">
        <v>98</v>
      </c>
      <c r="B44" s="15">
        <v>86</v>
      </c>
      <c r="C44" s="15">
        <v>3268</v>
      </c>
      <c r="D44" s="15">
        <v>1568.64</v>
      </c>
    </row>
    <row r="45" spans="1:4">
      <c r="A45" s="14" t="s">
        <v>99</v>
      </c>
      <c r="B45" s="15">
        <v>85</v>
      </c>
      <c r="C45" s="15">
        <v>3230</v>
      </c>
      <c r="D45" s="15">
        <v>1550.4</v>
      </c>
    </row>
    <row r="46" spans="1:4">
      <c r="A46" s="14" t="s">
        <v>100</v>
      </c>
      <c r="B46" s="15">
        <v>6</v>
      </c>
      <c r="C46" s="15">
        <v>102</v>
      </c>
      <c r="D46" s="15">
        <v>48.96</v>
      </c>
    </row>
    <row r="47" spans="1:4">
      <c r="A47" s="14" t="s">
        <v>102</v>
      </c>
      <c r="B47" s="15">
        <v>6</v>
      </c>
      <c r="C47" s="15">
        <v>102</v>
      </c>
      <c r="D47" s="15">
        <v>48.96</v>
      </c>
    </row>
    <row r="48" spans="1:4">
      <c r="A48" s="14" t="s">
        <v>103</v>
      </c>
      <c r="B48" s="15">
        <v>10</v>
      </c>
      <c r="C48" s="15">
        <v>300</v>
      </c>
      <c r="D48" s="15">
        <v>144</v>
      </c>
    </row>
    <row r="49" spans="1:4">
      <c r="A49" s="14" t="s">
        <v>105</v>
      </c>
      <c r="B49" s="15">
        <v>10</v>
      </c>
      <c r="C49" s="15">
        <v>4366</v>
      </c>
      <c r="D49" s="15">
        <v>2930.695</v>
      </c>
    </row>
    <row r="50" spans="1:4">
      <c r="A50" s="14" t="s">
        <v>106</v>
      </c>
      <c r="B50" s="15">
        <v>17</v>
      </c>
      <c r="C50" s="15">
        <v>2210</v>
      </c>
      <c r="D50" s="15">
        <v>1060.8</v>
      </c>
    </row>
    <row r="51" spans="1:4">
      <c r="A51" s="14" t="s">
        <v>108</v>
      </c>
      <c r="B51" s="15">
        <v>25</v>
      </c>
      <c r="C51" s="15">
        <v>72600</v>
      </c>
      <c r="D51" s="15">
        <v>54087</v>
      </c>
    </row>
    <row r="52" spans="1:4">
      <c r="A52" s="14" t="s">
        <v>112</v>
      </c>
      <c r="B52" s="15">
        <v>106</v>
      </c>
      <c r="C52" s="15">
        <v>12440</v>
      </c>
      <c r="D52" s="15">
        <v>9267.8</v>
      </c>
    </row>
    <row r="53" spans="1:4">
      <c r="A53" s="14" t="s">
        <v>410</v>
      </c>
      <c r="B53" s="15">
        <v>7</v>
      </c>
      <c r="C53" s="15">
        <v>268</v>
      </c>
      <c r="D53" s="15">
        <v>128.64</v>
      </c>
    </row>
    <row r="54" spans="1:4">
      <c r="A54" s="14" t="s">
        <v>116</v>
      </c>
      <c r="B54" s="15">
        <v>44</v>
      </c>
      <c r="C54" s="15">
        <v>836</v>
      </c>
      <c r="D54" s="15">
        <v>401.28</v>
      </c>
    </row>
    <row r="55" spans="1:4">
      <c r="A55" s="14" t="s">
        <v>117</v>
      </c>
      <c r="B55" s="15">
        <v>39</v>
      </c>
      <c r="C55" s="15">
        <v>354.9</v>
      </c>
      <c r="D55" s="15">
        <v>170.43</v>
      </c>
    </row>
    <row r="56" spans="1:4">
      <c r="A56" s="14" t="s">
        <v>118</v>
      </c>
      <c r="B56" s="15">
        <v>74</v>
      </c>
      <c r="C56" s="15">
        <v>38480</v>
      </c>
      <c r="D56" s="15">
        <v>28667.6</v>
      </c>
    </row>
    <row r="57" spans="1:4">
      <c r="A57" s="14" t="s">
        <v>120</v>
      </c>
      <c r="B57" s="15">
        <v>437</v>
      </c>
      <c r="C57" s="15">
        <v>27820</v>
      </c>
      <c r="D57" s="15">
        <v>13353.6</v>
      </c>
    </row>
    <row r="58" spans="1:4">
      <c r="A58" s="14" t="s">
        <v>411</v>
      </c>
      <c r="B58" s="15">
        <v>262</v>
      </c>
      <c r="C58" s="15">
        <v>122160</v>
      </c>
      <c r="D58" s="15">
        <v>91009.205</v>
      </c>
    </row>
    <row r="59" spans="1:4">
      <c r="A59" s="14" t="s">
        <v>128</v>
      </c>
      <c r="B59" s="15">
        <v>615</v>
      </c>
      <c r="C59" s="15">
        <v>202740</v>
      </c>
      <c r="D59" s="15">
        <v>151009.5</v>
      </c>
    </row>
    <row r="60" spans="1:4">
      <c r="A60" s="14" t="s">
        <v>130</v>
      </c>
      <c r="B60" s="15">
        <v>2</v>
      </c>
      <c r="C60" s="15">
        <v>720</v>
      </c>
      <c r="D60" s="15">
        <v>345.6</v>
      </c>
    </row>
    <row r="61" spans="1:4">
      <c r="A61" s="14" t="s">
        <v>134</v>
      </c>
      <c r="B61" s="15">
        <v>984</v>
      </c>
      <c r="C61" s="15">
        <v>83640</v>
      </c>
      <c r="D61" s="15">
        <v>40147.2</v>
      </c>
    </row>
    <row r="62" spans="1:4">
      <c r="A62" s="14" t="s">
        <v>137</v>
      </c>
      <c r="B62" s="15">
        <v>4</v>
      </c>
      <c r="C62" s="15">
        <v>260</v>
      </c>
      <c r="D62" s="15">
        <v>124.8</v>
      </c>
    </row>
    <row r="63" spans="1:4">
      <c r="A63" s="14" t="s">
        <v>138</v>
      </c>
      <c r="B63" s="15">
        <v>17</v>
      </c>
      <c r="C63" s="15">
        <v>2652</v>
      </c>
      <c r="D63" s="15">
        <v>1272.96</v>
      </c>
    </row>
    <row r="64" spans="1:4">
      <c r="A64" s="14" t="s">
        <v>412</v>
      </c>
      <c r="B64" s="15">
        <v>85</v>
      </c>
      <c r="C64" s="15">
        <v>10625</v>
      </c>
      <c r="D64" s="15">
        <v>5100</v>
      </c>
    </row>
    <row r="65" spans="1:4">
      <c r="A65" s="14" t="s">
        <v>413</v>
      </c>
      <c r="B65" s="15">
        <v>1</v>
      </c>
      <c r="C65" s="15">
        <v>484</v>
      </c>
      <c r="D65" s="15">
        <v>360.58</v>
      </c>
    </row>
    <row r="66" spans="1:4">
      <c r="A66" s="14" t="s">
        <v>414</v>
      </c>
      <c r="B66" s="15">
        <v>5</v>
      </c>
      <c r="C66" s="15">
        <v>183</v>
      </c>
      <c r="D66" s="15">
        <v>88.3</v>
      </c>
    </row>
    <row r="67" spans="1:4">
      <c r="A67" s="14" t="s">
        <v>140</v>
      </c>
      <c r="B67" s="15">
        <v>70</v>
      </c>
      <c r="C67" s="15">
        <v>3283</v>
      </c>
      <c r="D67" s="15">
        <v>1575.84</v>
      </c>
    </row>
    <row r="68" spans="1:4">
      <c r="A68" s="14" t="s">
        <v>415</v>
      </c>
      <c r="B68" s="15">
        <v>4397</v>
      </c>
      <c r="C68" s="15">
        <v>926485.2</v>
      </c>
      <c r="D68" s="15">
        <v>639653.26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70"/>
  <sheetViews>
    <sheetView topLeftCell="A2" workbookViewId="0">
      <selection activeCell="B11" sqref="B11"/>
    </sheetView>
  </sheetViews>
  <sheetFormatPr defaultColWidth="9" defaultRowHeight="14.25" outlineLevelCol="6"/>
  <cols>
    <col min="1" max="1" width="25.25" customWidth="1"/>
    <col min="2" max="2" width="12.375" customWidth="1"/>
    <col min="3" max="3" width="12" customWidth="1"/>
    <col min="4" max="4" width="13.625" customWidth="1"/>
    <col min="5" max="5" width="15.5" customWidth="1"/>
    <col min="6" max="6" width="23" customWidth="1"/>
  </cols>
  <sheetData>
    <row r="2" ht="33" spans="1:7">
      <c r="A2" s="1" t="s">
        <v>416</v>
      </c>
      <c r="B2" s="1" t="s">
        <v>417</v>
      </c>
      <c r="C2" s="2" t="s">
        <v>418</v>
      </c>
      <c r="D2" s="3" t="s">
        <v>419</v>
      </c>
      <c r="E2" s="3" t="s">
        <v>420</v>
      </c>
      <c r="F2" s="3" t="s">
        <v>421</v>
      </c>
      <c r="G2" s="4" t="s">
        <v>422</v>
      </c>
    </row>
    <row r="3" ht="16.5" spans="1:7">
      <c r="A3" s="5" t="s">
        <v>9</v>
      </c>
      <c r="B3" s="6" t="s">
        <v>423</v>
      </c>
      <c r="C3" s="7">
        <v>21</v>
      </c>
      <c r="D3" s="8">
        <v>60.9523809523809</v>
      </c>
      <c r="E3" s="7">
        <v>1280</v>
      </c>
      <c r="F3" s="7">
        <v>890</v>
      </c>
      <c r="G3" s="9">
        <v>0.6953125</v>
      </c>
    </row>
    <row r="4" ht="16.5" spans="1:7">
      <c r="A4" s="5" t="s">
        <v>21</v>
      </c>
      <c r="B4" s="6" t="s">
        <v>424</v>
      </c>
      <c r="C4" s="7">
        <v>109</v>
      </c>
      <c r="D4" s="8">
        <v>85.2963302752294</v>
      </c>
      <c r="E4" s="7">
        <v>9297.3</v>
      </c>
      <c r="F4" s="7">
        <v>6689.115</v>
      </c>
      <c r="G4" s="9">
        <v>0.719468555387048</v>
      </c>
    </row>
    <row r="5" ht="16.5" spans="1:7">
      <c r="A5" s="5" t="s">
        <v>43</v>
      </c>
      <c r="B5" s="6" t="s">
        <v>423</v>
      </c>
      <c r="C5" s="7">
        <v>29</v>
      </c>
      <c r="D5" s="8">
        <v>120</v>
      </c>
      <c r="E5" s="7">
        <v>3480</v>
      </c>
      <c r="F5" s="7">
        <v>1670.4</v>
      </c>
      <c r="G5" s="9">
        <v>0.48</v>
      </c>
    </row>
    <row r="6" ht="16.5" spans="1:7">
      <c r="A6" s="5" t="s">
        <v>45</v>
      </c>
      <c r="B6" s="6" t="s">
        <v>424</v>
      </c>
      <c r="C6" s="7">
        <v>81</v>
      </c>
      <c r="D6" s="8">
        <v>54.2</v>
      </c>
      <c r="E6" s="7">
        <v>4390.2</v>
      </c>
      <c r="F6" s="7">
        <v>3270.777</v>
      </c>
      <c r="G6" s="9">
        <v>0.745017766844335</v>
      </c>
    </row>
    <row r="7" ht="16.5" spans="1:7">
      <c r="A7" s="5" t="s">
        <v>51</v>
      </c>
      <c r="B7" s="6" t="s">
        <v>424</v>
      </c>
      <c r="C7" s="7">
        <v>40</v>
      </c>
      <c r="D7" s="8">
        <v>426</v>
      </c>
      <c r="E7" s="7">
        <v>17040</v>
      </c>
      <c r="F7" s="7">
        <v>8179.2</v>
      </c>
      <c r="G7" s="9">
        <v>0.48</v>
      </c>
    </row>
    <row r="8" ht="16.5" spans="1:7">
      <c r="A8" s="5" t="s">
        <v>60</v>
      </c>
      <c r="B8" s="6" t="s">
        <v>424</v>
      </c>
      <c r="C8" s="7">
        <v>43</v>
      </c>
      <c r="D8" s="8">
        <v>8.8</v>
      </c>
      <c r="E8" s="7">
        <v>378.4</v>
      </c>
      <c r="F8" s="7">
        <v>181.492</v>
      </c>
      <c r="G8" s="9">
        <v>0.479630021141649</v>
      </c>
    </row>
    <row r="9" ht="16.5" spans="1:7">
      <c r="A9" s="5" t="s">
        <v>67</v>
      </c>
      <c r="B9" s="6" t="s">
        <v>424</v>
      </c>
      <c r="C9" s="7">
        <v>23</v>
      </c>
      <c r="D9" s="8">
        <v>308</v>
      </c>
      <c r="E9" s="7">
        <v>7084</v>
      </c>
      <c r="F9" s="7">
        <v>5277.58</v>
      </c>
      <c r="G9" s="9">
        <v>0.745</v>
      </c>
    </row>
    <row r="10" ht="16.5" spans="1:7">
      <c r="A10" s="5" t="s">
        <v>79</v>
      </c>
      <c r="B10" s="6" t="s">
        <v>424</v>
      </c>
      <c r="C10" s="7">
        <v>17</v>
      </c>
      <c r="D10" s="8">
        <v>257.7</v>
      </c>
      <c r="E10" s="7">
        <v>4380.9</v>
      </c>
      <c r="F10" s="7">
        <v>3263.771</v>
      </c>
      <c r="G10" s="9">
        <v>0.745000114131799</v>
      </c>
    </row>
    <row r="11" ht="16.5" spans="1:7">
      <c r="A11" s="5" t="s">
        <v>83</v>
      </c>
      <c r="B11" s="6" t="s">
        <v>424</v>
      </c>
      <c r="C11" s="7">
        <v>3</v>
      </c>
      <c r="D11" s="8">
        <v>800</v>
      </c>
      <c r="E11" s="7">
        <v>2400</v>
      </c>
      <c r="F11" s="7">
        <v>1576</v>
      </c>
      <c r="G11" s="9">
        <v>0.656666666666667</v>
      </c>
    </row>
    <row r="12" ht="16.5" spans="1:7">
      <c r="A12" s="5" t="s">
        <v>87</v>
      </c>
      <c r="B12" s="6" t="s">
        <v>424</v>
      </c>
      <c r="C12" s="7">
        <v>11</v>
      </c>
      <c r="D12" s="8">
        <v>430</v>
      </c>
      <c r="E12" s="7">
        <v>4730</v>
      </c>
      <c r="F12" s="7">
        <v>3523.85</v>
      </c>
      <c r="G12" s="9">
        <v>0.745</v>
      </c>
    </row>
    <row r="13" ht="16.5" spans="1:7">
      <c r="A13" s="5" t="s">
        <v>90</v>
      </c>
      <c r="B13" s="6" t="s">
        <v>424</v>
      </c>
      <c r="C13" s="7">
        <v>94</v>
      </c>
      <c r="D13" s="8">
        <v>578</v>
      </c>
      <c r="E13" s="7">
        <v>54332</v>
      </c>
      <c r="F13" s="7">
        <v>40477.34</v>
      </c>
      <c r="G13" s="9">
        <v>0.745</v>
      </c>
    </row>
    <row r="14" ht="16.5" spans="1:7">
      <c r="A14" s="5" t="s">
        <v>94</v>
      </c>
      <c r="B14" s="6" t="s">
        <v>424</v>
      </c>
      <c r="C14" s="7">
        <v>588</v>
      </c>
      <c r="D14" s="8">
        <v>275</v>
      </c>
      <c r="E14" s="7">
        <v>161700</v>
      </c>
      <c r="F14" s="7">
        <v>120468.095</v>
      </c>
      <c r="G14" s="9">
        <v>0.745009863945578</v>
      </c>
    </row>
    <row r="15" ht="16.5" spans="1:7">
      <c r="A15" s="5" t="s">
        <v>96</v>
      </c>
      <c r="B15" s="6" t="s">
        <v>424</v>
      </c>
      <c r="C15" s="7">
        <v>86</v>
      </c>
      <c r="D15" s="8">
        <v>38</v>
      </c>
      <c r="E15" s="7">
        <v>3268</v>
      </c>
      <c r="F15" s="7">
        <v>1568.64</v>
      </c>
      <c r="G15" s="9">
        <v>0.48</v>
      </c>
    </row>
    <row r="16" ht="16.5" spans="1:7">
      <c r="A16" s="5" t="s">
        <v>98</v>
      </c>
      <c r="B16" s="6" t="s">
        <v>424</v>
      </c>
      <c r="C16" s="7">
        <v>86</v>
      </c>
      <c r="D16" s="8">
        <v>38</v>
      </c>
      <c r="E16" s="7">
        <v>3268</v>
      </c>
      <c r="F16" s="7">
        <v>1568.64</v>
      </c>
      <c r="G16" s="9">
        <v>0.48</v>
      </c>
    </row>
    <row r="17" ht="16.5" spans="1:7">
      <c r="A17" s="5" t="s">
        <v>99</v>
      </c>
      <c r="B17" s="6" t="s">
        <v>424</v>
      </c>
      <c r="C17" s="7">
        <v>85</v>
      </c>
      <c r="D17" s="8">
        <v>38</v>
      </c>
      <c r="E17" s="7">
        <v>3230</v>
      </c>
      <c r="F17" s="7">
        <v>1550.4</v>
      </c>
      <c r="G17" s="9">
        <v>0.48</v>
      </c>
    </row>
    <row r="18" ht="16.5" spans="1:7">
      <c r="A18" s="5" t="s">
        <v>103</v>
      </c>
      <c r="B18" s="6" t="s">
        <v>423</v>
      </c>
      <c r="C18" s="7">
        <v>10</v>
      </c>
      <c r="D18" s="8">
        <v>30</v>
      </c>
      <c r="E18" s="7">
        <v>300</v>
      </c>
      <c r="F18" s="7">
        <v>144</v>
      </c>
      <c r="G18" s="9">
        <v>0.48</v>
      </c>
    </row>
    <row r="19" ht="16.5" spans="1:7">
      <c r="A19" s="7" t="s">
        <v>108</v>
      </c>
      <c r="B19" s="6" t="s">
        <v>423</v>
      </c>
      <c r="C19" s="7">
        <v>25</v>
      </c>
      <c r="D19" s="8">
        <v>2904</v>
      </c>
      <c r="E19" s="7">
        <v>72600</v>
      </c>
      <c r="F19" s="7">
        <v>54087</v>
      </c>
      <c r="G19" s="9">
        <v>0.745</v>
      </c>
    </row>
    <row r="20" ht="16.5" spans="1:7">
      <c r="A20" s="5" t="s">
        <v>112</v>
      </c>
      <c r="B20" s="6" t="s">
        <v>424</v>
      </c>
      <c r="C20" s="7">
        <v>106</v>
      </c>
      <c r="D20" s="8">
        <v>117.358490566038</v>
      </c>
      <c r="E20" s="7">
        <v>12440</v>
      </c>
      <c r="F20" s="7">
        <v>9267.8</v>
      </c>
      <c r="G20" s="9">
        <v>0.745</v>
      </c>
    </row>
    <row r="21" ht="16.5" spans="1:7">
      <c r="A21" s="5" t="s">
        <v>116</v>
      </c>
      <c r="B21" s="6" t="s">
        <v>423</v>
      </c>
      <c r="C21" s="7">
        <v>44</v>
      </c>
      <c r="D21" s="8">
        <v>19</v>
      </c>
      <c r="E21" s="7">
        <v>836</v>
      </c>
      <c r="F21" s="7">
        <v>401.28</v>
      </c>
      <c r="G21" s="9">
        <v>0.48</v>
      </c>
    </row>
    <row r="22" ht="16.5" spans="1:7">
      <c r="A22" s="5" t="s">
        <v>118</v>
      </c>
      <c r="B22" s="6" t="s">
        <v>423</v>
      </c>
      <c r="C22" s="7">
        <v>74</v>
      </c>
      <c r="D22" s="8">
        <v>520</v>
      </c>
      <c r="E22" s="7">
        <v>38480</v>
      </c>
      <c r="F22" s="7">
        <v>28667.6</v>
      </c>
      <c r="G22" s="9">
        <v>0.745</v>
      </c>
    </row>
    <row r="23" ht="16.5" spans="1:7">
      <c r="A23" s="5" t="s">
        <v>120</v>
      </c>
      <c r="B23" s="6" t="s">
        <v>424</v>
      </c>
      <c r="C23" s="7">
        <v>436</v>
      </c>
      <c r="D23" s="8">
        <v>63.651376146789</v>
      </c>
      <c r="E23" s="7">
        <v>27752</v>
      </c>
      <c r="F23" s="7">
        <v>13320.96</v>
      </c>
      <c r="G23" s="9">
        <v>0.48</v>
      </c>
    </row>
    <row r="24" ht="16.5" spans="1:7">
      <c r="A24" s="7" t="s">
        <v>411</v>
      </c>
      <c r="B24" s="6" t="s">
        <v>424</v>
      </c>
      <c r="C24" s="7">
        <v>262</v>
      </c>
      <c r="D24" s="8">
        <v>466.259541984733</v>
      </c>
      <c r="E24" s="7">
        <v>122160</v>
      </c>
      <c r="F24" s="7">
        <v>91009.205</v>
      </c>
      <c r="G24" s="9">
        <v>0.745000040929928</v>
      </c>
    </row>
    <row r="25" ht="16.5" spans="1:7">
      <c r="A25" s="5" t="s">
        <v>408</v>
      </c>
      <c r="B25" s="6" t="s">
        <v>423</v>
      </c>
      <c r="C25" s="7">
        <v>1</v>
      </c>
      <c r="D25" s="8">
        <v>484</v>
      </c>
      <c r="E25" s="7">
        <v>484</v>
      </c>
      <c r="F25" s="7">
        <v>360.58</v>
      </c>
      <c r="G25" s="9">
        <v>0.745</v>
      </c>
    </row>
    <row r="26" ht="16.5" spans="1:7">
      <c r="A26" s="5" t="s">
        <v>409</v>
      </c>
      <c r="B26" s="6" t="s">
        <v>423</v>
      </c>
      <c r="C26" s="7">
        <v>20</v>
      </c>
      <c r="D26" s="8">
        <v>26</v>
      </c>
      <c r="E26" s="7">
        <v>520</v>
      </c>
      <c r="F26" s="7">
        <v>249.6</v>
      </c>
      <c r="G26" s="9">
        <v>0.48</v>
      </c>
    </row>
    <row r="27" ht="16.5" spans="1:7">
      <c r="A27" s="7" t="s">
        <v>128</v>
      </c>
      <c r="B27" s="6" t="s">
        <v>424</v>
      </c>
      <c r="C27" s="7">
        <v>615</v>
      </c>
      <c r="D27" s="8">
        <v>329.658536585366</v>
      </c>
      <c r="E27" s="7">
        <v>202740</v>
      </c>
      <c r="F27" s="7">
        <v>151009.5</v>
      </c>
      <c r="G27" s="9">
        <v>0.74484314886061</v>
      </c>
    </row>
    <row r="28" ht="16.5" spans="1:7">
      <c r="A28" s="5" t="s">
        <v>27</v>
      </c>
      <c r="B28" s="6" t="s">
        <v>423</v>
      </c>
      <c r="C28" s="7">
        <v>6</v>
      </c>
      <c r="D28" s="8">
        <v>120</v>
      </c>
      <c r="E28" s="7">
        <v>720</v>
      </c>
      <c r="F28" s="7">
        <v>345.6</v>
      </c>
      <c r="G28" s="9">
        <v>0.48</v>
      </c>
    </row>
    <row r="29" ht="16.5" spans="1:7">
      <c r="A29" s="5" t="s">
        <v>32</v>
      </c>
      <c r="B29" s="6" t="s">
        <v>423</v>
      </c>
      <c r="C29" s="7">
        <v>23</v>
      </c>
      <c r="D29" s="8">
        <v>212.608695652174</v>
      </c>
      <c r="E29" s="7">
        <v>4890</v>
      </c>
      <c r="F29" s="7">
        <v>2347.2</v>
      </c>
      <c r="G29" s="9">
        <v>0.48</v>
      </c>
    </row>
    <row r="30" ht="16.5" spans="1:7">
      <c r="A30" s="5" t="s">
        <v>63</v>
      </c>
      <c r="B30" s="6" t="s">
        <v>423</v>
      </c>
      <c r="C30" s="7">
        <v>22</v>
      </c>
      <c r="D30" s="8">
        <v>330</v>
      </c>
      <c r="E30" s="7">
        <v>7260</v>
      </c>
      <c r="F30" s="7">
        <v>3484.8</v>
      </c>
      <c r="G30" s="9">
        <v>0.48</v>
      </c>
    </row>
    <row r="31" ht="16.5" spans="1:7">
      <c r="A31" s="5" t="s">
        <v>105</v>
      </c>
      <c r="B31" s="6" t="s">
        <v>423</v>
      </c>
      <c r="C31" s="7">
        <v>10</v>
      </c>
      <c r="D31" s="8">
        <v>436.6</v>
      </c>
      <c r="E31" s="7">
        <v>4366</v>
      </c>
      <c r="F31" s="7">
        <v>2930.695</v>
      </c>
      <c r="G31" s="9">
        <v>0.671254008245534</v>
      </c>
    </row>
    <row r="32" ht="16.5" spans="1:7">
      <c r="A32" s="5" t="s">
        <v>130</v>
      </c>
      <c r="B32" s="6" t="s">
        <v>423</v>
      </c>
      <c r="C32" s="7">
        <v>2</v>
      </c>
      <c r="D32" s="8">
        <v>360</v>
      </c>
      <c r="E32" s="7">
        <v>720</v>
      </c>
      <c r="F32" s="7">
        <v>345.6</v>
      </c>
      <c r="G32" s="9">
        <v>0.48</v>
      </c>
    </row>
    <row r="33" ht="16.5" spans="1:7">
      <c r="A33" s="5" t="s">
        <v>137</v>
      </c>
      <c r="B33" s="6" t="s">
        <v>423</v>
      </c>
      <c r="C33" s="7">
        <v>4</v>
      </c>
      <c r="D33" s="8">
        <v>65</v>
      </c>
      <c r="E33" s="7">
        <v>260</v>
      </c>
      <c r="F33" s="7">
        <v>124.8</v>
      </c>
      <c r="G33" s="9">
        <v>0.48</v>
      </c>
    </row>
    <row r="34" ht="16.5" spans="1:7">
      <c r="A34" s="5" t="s">
        <v>138</v>
      </c>
      <c r="B34" s="6" t="s">
        <v>423</v>
      </c>
      <c r="C34" s="7">
        <v>17</v>
      </c>
      <c r="D34" s="8">
        <v>156</v>
      </c>
      <c r="E34" s="7">
        <v>2652</v>
      </c>
      <c r="F34" s="7">
        <v>1272.96</v>
      </c>
      <c r="G34" s="9">
        <v>0.48</v>
      </c>
    </row>
    <row r="35" ht="16.5" spans="1:7">
      <c r="A35" s="5" t="s">
        <v>34</v>
      </c>
      <c r="B35" s="6" t="s">
        <v>423</v>
      </c>
      <c r="C35" s="7">
        <v>1</v>
      </c>
      <c r="D35" s="8">
        <v>420</v>
      </c>
      <c r="E35" s="7">
        <v>420</v>
      </c>
      <c r="F35" s="7">
        <v>201.6</v>
      </c>
      <c r="G35" s="9">
        <v>0.48</v>
      </c>
    </row>
    <row r="36" ht="16.5" spans="1:7">
      <c r="A36" s="5" t="s">
        <v>35</v>
      </c>
      <c r="B36" s="6" t="s">
        <v>423</v>
      </c>
      <c r="C36" s="7">
        <v>1</v>
      </c>
      <c r="D36" s="8">
        <v>484</v>
      </c>
      <c r="E36" s="7">
        <v>484</v>
      </c>
      <c r="F36" s="7">
        <v>360.58</v>
      </c>
      <c r="G36" s="9">
        <v>0.745</v>
      </c>
    </row>
    <row r="37" ht="16.5" spans="1:7">
      <c r="A37" s="5" t="s">
        <v>92</v>
      </c>
      <c r="B37" s="6" t="s">
        <v>423</v>
      </c>
      <c r="C37" s="7">
        <v>16</v>
      </c>
      <c r="D37" s="8">
        <v>32.375</v>
      </c>
      <c r="E37" s="7">
        <v>518</v>
      </c>
      <c r="F37" s="7">
        <v>248.64</v>
      </c>
      <c r="G37" s="9">
        <v>0.48</v>
      </c>
    </row>
    <row r="38" ht="16.5" spans="1:7">
      <c r="A38" s="5" t="s">
        <v>413</v>
      </c>
      <c r="B38" s="10" t="s">
        <v>423</v>
      </c>
      <c r="C38" s="7">
        <v>1</v>
      </c>
      <c r="D38" s="8">
        <v>484</v>
      </c>
      <c r="E38" s="7">
        <v>484</v>
      </c>
      <c r="F38" s="7">
        <v>360.58</v>
      </c>
      <c r="G38" s="9">
        <v>0.745</v>
      </c>
    </row>
    <row r="39" ht="16.5" spans="1:7">
      <c r="A39" s="5" t="s">
        <v>65</v>
      </c>
      <c r="B39" s="10" t="s">
        <v>423</v>
      </c>
      <c r="C39" s="7">
        <v>14</v>
      </c>
      <c r="D39" s="8">
        <v>308</v>
      </c>
      <c r="E39" s="7">
        <v>4312</v>
      </c>
      <c r="F39" s="7">
        <v>3212.44</v>
      </c>
      <c r="G39" s="9">
        <v>0.745</v>
      </c>
    </row>
    <row r="40" ht="16.5" spans="1:7">
      <c r="A40" s="5" t="s">
        <v>117</v>
      </c>
      <c r="B40" s="10" t="s">
        <v>424</v>
      </c>
      <c r="C40" s="7">
        <v>39</v>
      </c>
      <c r="D40" s="8">
        <v>9.1</v>
      </c>
      <c r="E40" s="7">
        <v>354.9</v>
      </c>
      <c r="F40" s="7">
        <v>170.43</v>
      </c>
      <c r="G40" s="9">
        <v>0.48021978021978</v>
      </c>
    </row>
    <row r="41" ht="16.5" spans="1:7">
      <c r="A41" s="5" t="s">
        <v>412</v>
      </c>
      <c r="B41" s="10" t="s">
        <v>423</v>
      </c>
      <c r="C41" s="7">
        <v>85</v>
      </c>
      <c r="D41" s="8">
        <v>125</v>
      </c>
      <c r="E41" s="7">
        <v>10625</v>
      </c>
      <c r="F41" s="7">
        <v>5100</v>
      </c>
      <c r="G41" s="9">
        <v>0.48</v>
      </c>
    </row>
    <row r="42" ht="16.5" spans="1:7">
      <c r="A42" s="5" t="s">
        <v>17</v>
      </c>
      <c r="B42" s="10" t="s">
        <v>423</v>
      </c>
      <c r="C42" s="7">
        <v>4</v>
      </c>
      <c r="D42" s="8">
        <v>120</v>
      </c>
      <c r="E42" s="7">
        <v>480</v>
      </c>
      <c r="F42" s="7">
        <v>230.4</v>
      </c>
      <c r="G42" s="9">
        <v>0.48</v>
      </c>
    </row>
    <row r="43" ht="16.5" spans="1:7">
      <c r="A43" s="5" t="s">
        <v>106</v>
      </c>
      <c r="B43" s="10" t="s">
        <v>423</v>
      </c>
      <c r="C43" s="7">
        <v>17</v>
      </c>
      <c r="D43" s="8">
        <v>130</v>
      </c>
      <c r="E43" s="7">
        <v>2210</v>
      </c>
      <c r="F43" s="7">
        <v>1060.8</v>
      </c>
      <c r="G43" s="9">
        <v>0.48</v>
      </c>
    </row>
    <row r="44" ht="16.5" spans="1:7">
      <c r="A44" s="5" t="s">
        <v>82</v>
      </c>
      <c r="B44" s="10" t="s">
        <v>423</v>
      </c>
      <c r="C44" s="7">
        <v>1</v>
      </c>
      <c r="D44" s="8">
        <v>240</v>
      </c>
      <c r="E44" s="7">
        <v>240</v>
      </c>
      <c r="F44" s="7">
        <v>115.2</v>
      </c>
      <c r="G44" s="9">
        <v>0.48</v>
      </c>
    </row>
    <row r="45" ht="16.5" spans="1:7">
      <c r="A45" s="5" t="s">
        <v>140</v>
      </c>
      <c r="B45" s="10" t="s">
        <v>423</v>
      </c>
      <c r="C45" s="7">
        <v>70</v>
      </c>
      <c r="D45" s="8">
        <v>46.9</v>
      </c>
      <c r="E45" s="7">
        <v>3283</v>
      </c>
      <c r="F45" s="7">
        <v>1575.84</v>
      </c>
      <c r="G45" s="9">
        <v>0.48</v>
      </c>
    </row>
    <row r="46" ht="16.5" spans="1:7">
      <c r="A46" s="5" t="s">
        <v>38</v>
      </c>
      <c r="B46" s="10" t="s">
        <v>423</v>
      </c>
      <c r="C46" s="7">
        <v>70</v>
      </c>
      <c r="D46" s="8">
        <v>37</v>
      </c>
      <c r="E46" s="7">
        <v>2590</v>
      </c>
      <c r="F46" s="7">
        <v>1243.2</v>
      </c>
      <c r="G46" s="9">
        <v>0.48</v>
      </c>
    </row>
    <row r="47" ht="16.5" spans="1:7">
      <c r="A47" s="5" t="s">
        <v>57</v>
      </c>
      <c r="B47" s="10" t="s">
        <v>423</v>
      </c>
      <c r="C47" s="7">
        <v>3</v>
      </c>
      <c r="D47" s="8">
        <v>160</v>
      </c>
      <c r="E47" s="7">
        <v>480</v>
      </c>
      <c r="F47" s="7">
        <v>230.4</v>
      </c>
      <c r="G47" s="9">
        <v>0.48</v>
      </c>
    </row>
    <row r="48" ht="16.5" spans="1:7">
      <c r="A48" s="5" t="s">
        <v>84</v>
      </c>
      <c r="B48" s="10" t="s">
        <v>425</v>
      </c>
      <c r="C48" s="7">
        <v>6</v>
      </c>
      <c r="D48" s="8">
        <v>120</v>
      </c>
      <c r="E48" s="7">
        <v>720</v>
      </c>
      <c r="F48" s="7">
        <v>345.6</v>
      </c>
      <c r="G48" s="9">
        <v>0.48</v>
      </c>
    </row>
    <row r="49" ht="16.5" spans="1:7">
      <c r="A49" s="5" t="s">
        <v>85</v>
      </c>
      <c r="B49" s="10" t="s">
        <v>424</v>
      </c>
      <c r="C49" s="7">
        <v>24</v>
      </c>
      <c r="D49" s="8">
        <v>30</v>
      </c>
      <c r="E49" s="7">
        <v>720</v>
      </c>
      <c r="F49" s="7">
        <v>345.6</v>
      </c>
      <c r="G49" s="9">
        <v>0.48</v>
      </c>
    </row>
    <row r="50" ht="16.5" spans="1:7">
      <c r="A50" s="5" t="s">
        <v>100</v>
      </c>
      <c r="B50" s="6" t="s">
        <v>424</v>
      </c>
      <c r="C50" s="7">
        <v>6</v>
      </c>
      <c r="D50" s="8">
        <v>17</v>
      </c>
      <c r="E50" s="7">
        <v>102</v>
      </c>
      <c r="F50" s="7">
        <v>48.96</v>
      </c>
      <c r="G50" s="9">
        <v>0.48</v>
      </c>
    </row>
    <row r="51" ht="16.5" spans="1:7">
      <c r="A51" s="5" t="s">
        <v>102</v>
      </c>
      <c r="B51" s="6" t="s">
        <v>424</v>
      </c>
      <c r="C51" s="7">
        <v>6</v>
      </c>
      <c r="D51" s="8">
        <v>17</v>
      </c>
      <c r="E51" s="7">
        <v>102</v>
      </c>
      <c r="F51" s="7">
        <v>48.96</v>
      </c>
      <c r="G51" s="9">
        <v>0.48</v>
      </c>
    </row>
    <row r="52" ht="16.5" spans="1:7">
      <c r="A52" s="5" t="s">
        <v>410</v>
      </c>
      <c r="B52" s="6" t="s">
        <v>426</v>
      </c>
      <c r="C52" s="7">
        <v>7</v>
      </c>
      <c r="D52" s="8">
        <v>38.2857142857143</v>
      </c>
      <c r="E52" s="7">
        <v>268</v>
      </c>
      <c r="F52" s="7">
        <v>128.64</v>
      </c>
      <c r="G52" s="9">
        <v>0.48</v>
      </c>
    </row>
    <row r="53" ht="16.5" spans="1:7">
      <c r="A53" s="11" t="s">
        <v>406</v>
      </c>
      <c r="B53" s="6" t="s">
        <v>424</v>
      </c>
      <c r="C53" s="7">
        <v>1</v>
      </c>
      <c r="D53" s="8">
        <v>440</v>
      </c>
      <c r="E53" s="7">
        <v>440</v>
      </c>
      <c r="F53" s="7">
        <v>327.8</v>
      </c>
      <c r="G53" s="9">
        <v>0.745</v>
      </c>
    </row>
    <row r="54" ht="16.5" spans="1:7">
      <c r="A54" s="12" t="s">
        <v>134</v>
      </c>
      <c r="B54" s="6" t="s">
        <v>424</v>
      </c>
      <c r="C54" s="7">
        <v>984</v>
      </c>
      <c r="D54" s="8">
        <v>85</v>
      </c>
      <c r="E54" s="7">
        <v>83640</v>
      </c>
      <c r="F54" s="7">
        <v>40147.2</v>
      </c>
      <c r="G54" s="9">
        <v>0.48</v>
      </c>
    </row>
    <row r="55" ht="16.5" spans="1:7">
      <c r="A55" s="13" t="s">
        <v>62</v>
      </c>
      <c r="B55" s="6" t="s">
        <v>423</v>
      </c>
      <c r="C55" s="7">
        <v>1</v>
      </c>
      <c r="D55" s="8">
        <v>4320</v>
      </c>
      <c r="E55" s="7">
        <v>4320</v>
      </c>
      <c r="F55" s="7">
        <v>3218.4</v>
      </c>
      <c r="G55" s="9">
        <v>0.745</v>
      </c>
    </row>
    <row r="56" ht="16.5" spans="1:7">
      <c r="A56" s="13" t="s">
        <v>23</v>
      </c>
      <c r="B56" s="6" t="s">
        <v>424</v>
      </c>
      <c r="C56" s="7">
        <v>3</v>
      </c>
      <c r="D56" s="8">
        <v>3146</v>
      </c>
      <c r="E56" s="7">
        <v>9438</v>
      </c>
      <c r="F56" s="7">
        <v>7031.31</v>
      </c>
      <c r="G56" s="9">
        <v>0.745</v>
      </c>
    </row>
    <row r="57" ht="16.5" spans="1:7">
      <c r="A57" s="13" t="s">
        <v>407</v>
      </c>
      <c r="B57" s="6" t="s">
        <v>424</v>
      </c>
      <c r="C57" s="7">
        <v>1</v>
      </c>
      <c r="D57" s="8">
        <v>1936</v>
      </c>
      <c r="E57" s="7">
        <v>1936</v>
      </c>
      <c r="F57" s="7">
        <v>1442.32</v>
      </c>
      <c r="G57" s="9">
        <v>0.745</v>
      </c>
    </row>
    <row r="58" ht="16.5" spans="1:7">
      <c r="A58" s="13" t="s">
        <v>406</v>
      </c>
      <c r="B58" s="6" t="s">
        <v>424</v>
      </c>
      <c r="C58" s="7">
        <v>1</v>
      </c>
      <c r="D58" s="8">
        <v>480</v>
      </c>
      <c r="E58" s="7">
        <v>480</v>
      </c>
      <c r="F58" s="7">
        <v>357.6</v>
      </c>
      <c r="G58" s="9">
        <v>0.745</v>
      </c>
    </row>
    <row r="59" ht="16.5" spans="1:7">
      <c r="A59" s="13" t="s">
        <v>48</v>
      </c>
      <c r="B59" s="7" t="s">
        <v>423</v>
      </c>
      <c r="C59" s="7">
        <v>2</v>
      </c>
      <c r="D59" s="8">
        <v>3600</v>
      </c>
      <c r="E59" s="7">
        <v>7200</v>
      </c>
      <c r="F59" s="7">
        <v>4410</v>
      </c>
      <c r="G59" s="9">
        <v>0.6125</v>
      </c>
    </row>
    <row r="60" ht="16.5" spans="1:7">
      <c r="A60" s="13" t="s">
        <v>54</v>
      </c>
      <c r="B60" s="6" t="s">
        <v>423</v>
      </c>
      <c r="C60" s="7">
        <v>18</v>
      </c>
      <c r="D60" s="8">
        <v>312</v>
      </c>
      <c r="E60" s="7">
        <v>5616</v>
      </c>
      <c r="F60" s="7">
        <v>4183.92</v>
      </c>
      <c r="G60" s="9">
        <v>0.745</v>
      </c>
    </row>
    <row r="61" ht="16.5" spans="1:7">
      <c r="A61" s="13" t="s">
        <v>41</v>
      </c>
      <c r="B61" s="6" t="s">
        <v>424</v>
      </c>
      <c r="C61" s="7">
        <v>3</v>
      </c>
      <c r="D61" s="8">
        <v>50</v>
      </c>
      <c r="E61" s="7">
        <v>150</v>
      </c>
      <c r="F61" s="7">
        <v>72</v>
      </c>
      <c r="G61" s="9">
        <v>0.48</v>
      </c>
    </row>
    <row r="62" ht="16.5" spans="1:7">
      <c r="A62" s="13" t="s">
        <v>73</v>
      </c>
      <c r="B62" s="6" t="s">
        <v>424</v>
      </c>
      <c r="C62" s="7">
        <v>1</v>
      </c>
      <c r="D62" s="8">
        <v>20</v>
      </c>
      <c r="E62" s="7">
        <v>20</v>
      </c>
      <c r="F62" s="7">
        <v>9.6</v>
      </c>
      <c r="G62" s="9">
        <v>0.48</v>
      </c>
    </row>
    <row r="63" ht="16.5" spans="1:7">
      <c r="A63" s="13" t="s">
        <v>76</v>
      </c>
      <c r="B63" s="6" t="s">
        <v>423</v>
      </c>
      <c r="C63" s="7">
        <v>3</v>
      </c>
      <c r="D63" s="8">
        <v>605.5</v>
      </c>
      <c r="E63" s="7">
        <v>1816.5</v>
      </c>
      <c r="F63" s="7">
        <v>1353.29</v>
      </c>
      <c r="G63" s="9">
        <v>0.744998623726947</v>
      </c>
    </row>
    <row r="64" ht="22.5" spans="1:7">
      <c r="A64" s="13" t="s">
        <v>13</v>
      </c>
      <c r="B64" s="6" t="s">
        <v>423</v>
      </c>
      <c r="C64" s="7">
        <v>1</v>
      </c>
      <c r="D64" s="8">
        <v>627</v>
      </c>
      <c r="E64" s="7">
        <v>627</v>
      </c>
      <c r="F64" s="7">
        <v>467.12</v>
      </c>
      <c r="G64" s="9">
        <v>0.745007974481659</v>
      </c>
    </row>
    <row r="65" ht="16.5" spans="1:7">
      <c r="A65" s="13" t="s">
        <v>31</v>
      </c>
      <c r="B65" s="6" t="s">
        <v>423</v>
      </c>
      <c r="C65" s="7">
        <v>1</v>
      </c>
      <c r="D65" s="8">
        <v>1694</v>
      </c>
      <c r="E65" s="7">
        <v>1694</v>
      </c>
      <c r="F65" s="7">
        <v>1262.03</v>
      </c>
      <c r="G65" s="9">
        <v>0.745</v>
      </c>
    </row>
    <row r="66" ht="16.5" spans="1:7">
      <c r="A66" t="s">
        <v>58</v>
      </c>
      <c r="B66" s="6" t="s">
        <v>424</v>
      </c>
      <c r="C66" s="7">
        <v>1</v>
      </c>
      <c r="D66" s="8">
        <v>500</v>
      </c>
      <c r="E66" s="7">
        <v>500</v>
      </c>
      <c r="F66" s="7">
        <v>372.5</v>
      </c>
      <c r="G66" s="9">
        <v>0.745</v>
      </c>
    </row>
    <row r="67" ht="16.5" spans="1:7">
      <c r="A67" t="s">
        <v>94</v>
      </c>
      <c r="B67" s="6" t="s">
        <v>424</v>
      </c>
      <c r="C67" s="7">
        <v>1</v>
      </c>
      <c r="D67" s="8">
        <v>275</v>
      </c>
      <c r="E67" s="7">
        <v>275</v>
      </c>
      <c r="F67" s="7">
        <v>204.88</v>
      </c>
      <c r="G67" s="9">
        <v>0.745018181818182</v>
      </c>
    </row>
    <row r="68" ht="16.5" spans="1:7">
      <c r="A68" t="s">
        <v>120</v>
      </c>
      <c r="B68" s="6" t="s">
        <v>424</v>
      </c>
      <c r="C68" s="7">
        <v>1</v>
      </c>
      <c r="D68" s="8">
        <v>68</v>
      </c>
      <c r="E68" s="7">
        <v>68</v>
      </c>
      <c r="F68" s="7">
        <v>32.64</v>
      </c>
      <c r="G68" s="9">
        <v>0.48</v>
      </c>
    </row>
    <row r="69" ht="16.5" spans="1:7">
      <c r="A69" t="s">
        <v>41</v>
      </c>
      <c r="B69" s="6" t="s">
        <v>424</v>
      </c>
      <c r="C69" s="7">
        <v>5</v>
      </c>
      <c r="D69" s="8">
        <v>50</v>
      </c>
      <c r="E69" s="7">
        <v>250</v>
      </c>
      <c r="F69" s="7">
        <v>120</v>
      </c>
      <c r="G69" s="9">
        <v>0.48</v>
      </c>
    </row>
    <row r="70" ht="16.5" spans="1:7">
      <c r="A70" s="5" t="s">
        <v>414</v>
      </c>
      <c r="B70" s="6" t="s">
        <v>424</v>
      </c>
      <c r="C70" s="7">
        <v>5</v>
      </c>
      <c r="D70" s="8">
        <v>36.6</v>
      </c>
      <c r="E70" s="7">
        <v>183</v>
      </c>
      <c r="F70" s="7">
        <v>88.3</v>
      </c>
      <c r="G70" s="9">
        <v>0.482513661202186</v>
      </c>
    </row>
  </sheetData>
  <conditionalFormatting sqref="A2">
    <cfRule type="duplicateValues" dxfId="0" priority="3"/>
  </conditionalFormatting>
  <conditionalFormatting sqref="A70">
    <cfRule type="duplicateValues" dxfId="0" priority="1"/>
  </conditionalFormatting>
  <conditionalFormatting sqref="A3:A65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灿灿</cp:lastModifiedBy>
  <dcterms:created xsi:type="dcterms:W3CDTF">2015-06-05T18:19:00Z</dcterms:created>
  <dcterms:modified xsi:type="dcterms:W3CDTF">2025-09-08T10:27:34Z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7ABFF74C3C704400A16EC599207BFDAE</vt:lpwstr>
  </property>
  <property fmtid="{D5CDD505-2E9C-101B-9397-08002B2CF9AE}" pid="3" name="KSOProductBuildVer">
    <vt:lpwstr>2052-12.1.0.22529</vt:lpwstr>
  </property>
</Properties>
</file>