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10"/>
  <workbookPr/>
  <xr:revisionPtr revIDLastSave="0" documentId="8_{D523DF2E-6FE0-4705-98BF-1FFD5DFBF926}" xr6:coauthVersionLast="47" xr6:coauthVersionMax="47" xr10:uidLastSave="{00000000-0000-0000-0000-000000000000}"/>
  <bookViews>
    <workbookView xWindow="0" yWindow="0" windowWidth="28800" windowHeight="14265" xr2:uid="{00000000-000D-0000-FFFF-FFFF00000000}"/>
  </bookViews>
  <sheets>
    <sheet name="试点生产去重" sheetId="1" r:id="rId1"/>
  </sheets>
  <externalReferences>
    <externalReference r:id="rId2"/>
  </externalReferences>
  <definedNames>
    <definedName name="_xlnm._FilterDatabase" localSheetId="0" hidden="1">试点生产去重!$A$4:$H$54</definedName>
    <definedName name="_xlnm.Print_Titles" localSheetId="0">试点生产去重!$3:$3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82" i="1" l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<sst xmlns="http://schemas.openxmlformats.org/spreadsheetml/2006/main" count="2651" uniqueCount="1739">
  <si>
    <t>附件2</t>
    <phoneticPr fontId="2" type="noConversion"/>
  </si>
  <si>
    <t>11月1日前生产的中药配方颗粒品种目录</t>
  </si>
  <si>
    <t>序号</t>
  </si>
  <si>
    <t>中药饮片编码</t>
  </si>
  <si>
    <t>中药配方颗粒名称</t>
  </si>
  <si>
    <t>中药饮片名称</t>
  </si>
  <si>
    <t>壮药饮片名称</t>
  </si>
  <si>
    <t>瑶药饮片名称</t>
  </si>
  <si>
    <t>备注</t>
  </si>
  <si>
    <t>生产企业</t>
  </si>
  <si>
    <t>矮地茶配方颗粒</t>
  </si>
  <si>
    <t>矮地茶</t>
  </si>
  <si>
    <t>北京康仁堂药业有限公司
广东一方制药有限公司
华润三九医药股份有限公司
江阴天江药业有限公司
培力南宁药业有限公司
四川新绿色药业科技发展有限公司</t>
  </si>
  <si>
    <t>艾叶配方颗粒</t>
  </si>
  <si>
    <t>艾叶</t>
  </si>
  <si>
    <t>□</t>
  </si>
  <si>
    <t>广东一方制药有限公司
华润三九医药股份有限公司
江阴天江药业有限公司
培力南宁药业有限公司
四川新绿色药业科技发展有限公司</t>
  </si>
  <si>
    <t>艾叶炭配方颗粒</t>
  </si>
  <si>
    <t>艾叶炭</t>
  </si>
  <si>
    <t>华润三九医药股份有限公司
江阴天江药业有限公司
培力南宁药业有限公司</t>
  </si>
  <si>
    <t>醋艾炭配方颗粒</t>
  </si>
  <si>
    <t>醋艾炭</t>
  </si>
  <si>
    <t>北京康仁堂药业有限公司
广东一方制药有限公司
江阴天江药业有限公司
四川新绿色药业科技发展有限公司</t>
  </si>
  <si>
    <t>醋艾叶配方颗粒</t>
  </si>
  <si>
    <t>醋艾叶</t>
  </si>
  <si>
    <t>四川新绿色药业科技发展有限公司</t>
  </si>
  <si>
    <t>生艾叶配方颗粒</t>
  </si>
  <si>
    <t>北京康仁堂药业有限公司</t>
  </si>
  <si>
    <t>八角茴香配方颗粒</t>
  </si>
  <si>
    <t>八角茴香</t>
  </si>
  <si>
    <t>芒抗</t>
  </si>
  <si>
    <t>北京康仁堂药业有限公司
华润三九医药股份有限公司</t>
  </si>
  <si>
    <t>巴戟肉配方颗粒</t>
  </si>
  <si>
    <t>巴戟肉</t>
  </si>
  <si>
    <t>巴戟天配方颗粒</t>
  </si>
  <si>
    <t>巴戟天</t>
  </si>
  <si>
    <t>勾遂给</t>
  </si>
  <si>
    <t>北京康仁堂药业有限公司
广东一方制药有限公司
华润三九医药股份有限公司
江阴天江药业有限公司
培力南宁药业有限公司</t>
  </si>
  <si>
    <t>盐巴戟天配方颗粒</t>
  </si>
  <si>
    <t>盐巴戟天</t>
  </si>
  <si>
    <t>广东一方制药有限公司
华润三九医药股份有限公司
培力南宁药业有限公司</t>
  </si>
  <si>
    <t>制巴戟天配方颗粒</t>
  </si>
  <si>
    <t>制巴戟天</t>
  </si>
  <si>
    <t>北京康仁堂药业有限公司
四川新绿色药业科技发展有限公司</t>
  </si>
  <si>
    <t>菝葜配方颗粒</t>
  </si>
  <si>
    <t>菝葜</t>
  </si>
  <si>
    <t>白背叶配方颗粒</t>
  </si>
  <si>
    <t>白背叶</t>
  </si>
  <si>
    <t>棵懂豪</t>
  </si>
  <si>
    <t>白背木（别背亮）</t>
  </si>
  <si>
    <t>广东一方制药有限公司</t>
  </si>
  <si>
    <t>白背叶根配方颗粒</t>
  </si>
  <si>
    <t>白背叶根</t>
  </si>
  <si>
    <t>江阴天江药业有限公司</t>
  </si>
  <si>
    <t>白扁豆配方颗粒</t>
  </si>
  <si>
    <t>白扁豆</t>
  </si>
  <si>
    <t>炒白扁豆配方颗粒</t>
  </si>
  <si>
    <t>炒白扁豆</t>
  </si>
  <si>
    <t>白豆蔻配方颗粒</t>
  </si>
  <si>
    <t>豆蔻</t>
  </si>
  <si>
    <t>华润三九医药股份有限公司</t>
  </si>
  <si>
    <t>白矾配方颗粒</t>
  </si>
  <si>
    <t>白矾</t>
  </si>
  <si>
    <t>北京康仁堂药业有限公司
广东一方制药有限公司
华润三九医药股份有限公司
江阴天江药业有限公司
四川新绿色药业科技发展有限公司</t>
  </si>
  <si>
    <t>制白附子配方颗粒</t>
  </si>
  <si>
    <t>制白附子</t>
  </si>
  <si>
    <t>白果配方颗粒</t>
  </si>
  <si>
    <t>白果仁</t>
  </si>
  <si>
    <t>白果</t>
  </si>
  <si>
    <t>北京康仁堂药业有限公司
华润三九医药股份有限公司
培力南宁药业有限公司</t>
  </si>
  <si>
    <t>白果仁配方颗粒</t>
  </si>
  <si>
    <t>广东一方制药有限公司
江阴天江药业有限公司
四川新绿色药业科技发展有限公司</t>
  </si>
  <si>
    <t>白花蛇舌草配方颗粒</t>
  </si>
  <si>
    <t>白花蛇舌草</t>
  </si>
  <si>
    <t>雅凛偶</t>
  </si>
  <si>
    <t>白及配方颗粒</t>
  </si>
  <si>
    <t>白及</t>
  </si>
  <si>
    <t>棵白及</t>
  </si>
  <si>
    <t>白芥子配方颗粒</t>
  </si>
  <si>
    <t>白芥子</t>
  </si>
  <si>
    <t>炒白芥子配方颗粒</t>
  </si>
  <si>
    <t>炒芥子</t>
  </si>
  <si>
    <t>培力南宁药业有限公司</t>
  </si>
  <si>
    <t>白蔹配方颗粒</t>
  </si>
  <si>
    <t>白蔹</t>
  </si>
  <si>
    <t>白茅根配方颗粒</t>
  </si>
  <si>
    <t>白茅根</t>
  </si>
  <si>
    <t>壤哈</t>
  </si>
  <si>
    <t>茅根炭配方颗粒</t>
  </si>
  <si>
    <t>茅根炭</t>
  </si>
  <si>
    <t>白前配方颗粒</t>
  </si>
  <si>
    <t>白前</t>
  </si>
  <si>
    <t>白屈菜配方颗粒</t>
  </si>
  <si>
    <t>白屈菜</t>
  </si>
  <si>
    <t>广东一方制药有限公司
华润三九医药股份有限公司
江阴天江药业有限公司</t>
  </si>
  <si>
    <t>白芍配方颗粒</t>
  </si>
  <si>
    <t>白芍</t>
  </si>
  <si>
    <t>炒白芍配方颗粒</t>
  </si>
  <si>
    <t>炒白芍</t>
  </si>
  <si>
    <t>酒白芍配方颗粒</t>
  </si>
  <si>
    <t>酒白芍</t>
  </si>
  <si>
    <t>北京康仁堂药业有限公司
华润三九医药股份有限公司
四川新绿色药业科技发展有限公司</t>
  </si>
  <si>
    <t>白术配方颗粒</t>
  </si>
  <si>
    <t>白术</t>
  </si>
  <si>
    <t>麸炒白术配方颗粒</t>
  </si>
  <si>
    <t>麸炒白术</t>
  </si>
  <si>
    <t>北京康仁堂药业有限公司
广东一方制药有限公司
华润三九医药股份有限公司
江阴天江药业有限公司</t>
  </si>
  <si>
    <t>生白术配方颗粒</t>
  </si>
  <si>
    <t>白头翁配方颗粒</t>
  </si>
  <si>
    <t>白头翁</t>
  </si>
  <si>
    <t>白薇配方颗粒</t>
  </si>
  <si>
    <t>白薇</t>
  </si>
  <si>
    <t>白鲜皮配方颗粒</t>
  </si>
  <si>
    <t>白鲜皮</t>
  </si>
  <si>
    <t>白药子配方颗粒</t>
  </si>
  <si>
    <t>白药子</t>
  </si>
  <si>
    <t>白英配方颗粒</t>
  </si>
  <si>
    <t>白英</t>
  </si>
  <si>
    <t>勾奔高</t>
  </si>
  <si>
    <t>白芷配方颗粒</t>
  </si>
  <si>
    <t>白芷</t>
  </si>
  <si>
    <t>百部配方颗粒</t>
  </si>
  <si>
    <t>百部</t>
  </si>
  <si>
    <t>蜜百部配方颗粒</t>
  </si>
  <si>
    <t>蜜百部</t>
  </si>
  <si>
    <t>百合配方颗粒</t>
  </si>
  <si>
    <t>百合</t>
  </si>
  <si>
    <t>蜜百合配方颗粒</t>
  </si>
  <si>
    <t>蜜百合</t>
  </si>
  <si>
    <t>北京康仁堂药业有限公司
广东一方制药有限公司
华润三九医药股份有限公司
四川新绿色药业科技发展有限公司</t>
  </si>
  <si>
    <t>柏子仁配方颗粒</t>
  </si>
  <si>
    <t>柏子仁</t>
  </si>
  <si>
    <t>败酱配方颗粒</t>
  </si>
  <si>
    <t>败酱草</t>
  </si>
  <si>
    <t>败酱草配方颗粒</t>
  </si>
  <si>
    <t>板蓝根配方颗粒</t>
  </si>
  <si>
    <t>板蓝根</t>
  </si>
  <si>
    <t>半边莲配方颗粒</t>
  </si>
  <si>
    <t>半边莲</t>
  </si>
  <si>
    <t>半枫荷配方颗粒</t>
  </si>
  <si>
    <t>半枫荷</t>
  </si>
  <si>
    <t>半荷风（扁荷崩）</t>
  </si>
  <si>
    <t>广东一方制药有限公司
华润三九医药股份有限公司</t>
  </si>
  <si>
    <t>法半夏配方颗粒</t>
  </si>
  <si>
    <t>法半夏</t>
  </si>
  <si>
    <t>姜半夏配方颗粒</t>
  </si>
  <si>
    <t>姜半夏</t>
  </si>
  <si>
    <t>清半夏配方颗粒</t>
  </si>
  <si>
    <t>清半夏</t>
  </si>
  <si>
    <t>半枝莲配方颗粒</t>
  </si>
  <si>
    <t>半枝莲</t>
  </si>
  <si>
    <t>那松虽</t>
  </si>
  <si>
    <t>半枝莲（扁条林）</t>
  </si>
  <si>
    <t>薄荷配方颗粒</t>
  </si>
  <si>
    <t>薄荷</t>
  </si>
  <si>
    <t>棵薄荷</t>
  </si>
  <si>
    <t>北豆根配方颗粒</t>
  </si>
  <si>
    <t>北豆根</t>
  </si>
  <si>
    <t>川贝母配方颗粒</t>
  </si>
  <si>
    <t>川贝母</t>
  </si>
  <si>
    <t>北京康仁堂药业有限公司
广东一方制药有限公司
江阴天江药业有限公司
培力南宁药业有限公司</t>
  </si>
  <si>
    <t>浙贝母配方颗粒</t>
  </si>
  <si>
    <t>浙贝母</t>
  </si>
  <si>
    <t>荜茇配方颗粒</t>
  </si>
  <si>
    <t>荜茇</t>
  </si>
  <si>
    <t>荜澄茄配方颗粒</t>
  </si>
  <si>
    <t>荜澄茄</t>
  </si>
  <si>
    <t>华润三九医药股份有限公司
培力南宁药业有限公司
四川新绿色药业科技发展有限公司</t>
  </si>
  <si>
    <t>薜荔果配方颗粒</t>
  </si>
  <si>
    <t>薜荔果</t>
  </si>
  <si>
    <t>萹蓄配方颗粒</t>
  </si>
  <si>
    <t>萹蓄</t>
  </si>
  <si>
    <t>扁豆花配方颗粒</t>
  </si>
  <si>
    <t>扁豆花</t>
  </si>
  <si>
    <t>广东一方制药有限公司
江阴天江药业有限公司
培力南宁药业有限公司</t>
  </si>
  <si>
    <t>鳖甲配方颗粒</t>
  </si>
  <si>
    <t>鳖甲</t>
  </si>
  <si>
    <t>驾逢</t>
  </si>
  <si>
    <t>鳖甲胶配方颗粒</t>
  </si>
  <si>
    <t>鳖甲胶</t>
  </si>
  <si>
    <t>醋鳖甲配方颗粒</t>
  </si>
  <si>
    <t>醋鳖甲</t>
  </si>
  <si>
    <t>槟榔配方颗粒</t>
  </si>
  <si>
    <t>槟榔</t>
  </si>
  <si>
    <t>芒兵郎</t>
  </si>
  <si>
    <t>炒槟榔配方颗粒</t>
  </si>
  <si>
    <t>炒槟榔</t>
  </si>
  <si>
    <t>焦槟榔配方颗粒</t>
  </si>
  <si>
    <t>焦槟榔</t>
  </si>
  <si>
    <t>补骨脂配方颗粒</t>
  </si>
  <si>
    <t>补骨脂</t>
  </si>
  <si>
    <t>盐补骨脂配方颗粒</t>
  </si>
  <si>
    <t>盐补骨脂</t>
  </si>
  <si>
    <t>北京康仁堂药业有限公司
广东一方制药有限公司
江阴天江药业有限公司
培力南宁药业有限公司
四川新绿色药业科技发展有限公司</t>
  </si>
  <si>
    <t>布渣叶配方颗粒</t>
  </si>
  <si>
    <t>布渣叶</t>
  </si>
  <si>
    <t>蚕沙配方颗粒</t>
  </si>
  <si>
    <t>蚕沙</t>
  </si>
  <si>
    <t>广东一方制药有限公司
培力南宁药业有限公司
四川新绿色药业科技发展有限公司</t>
  </si>
  <si>
    <t>蚕砂配方颗粒</t>
  </si>
  <si>
    <t>北京康仁堂药业有限公司
华润三九医药股份有限公司
江阴天江药业有限公司</t>
  </si>
  <si>
    <t>苍耳子配方颗粒</t>
  </si>
  <si>
    <t>苍耳子</t>
  </si>
  <si>
    <t>炒苍耳子配方颗粒</t>
  </si>
  <si>
    <t>炒苍耳子</t>
  </si>
  <si>
    <t>苍术配方颗粒</t>
  </si>
  <si>
    <t>苍术</t>
  </si>
  <si>
    <t>麸炒苍术配方颗粒</t>
  </si>
  <si>
    <t>麸炒苍术</t>
  </si>
  <si>
    <t>藏青果配方颗粒</t>
  </si>
  <si>
    <t>西青果</t>
  </si>
  <si>
    <t>草豆蔻配方颗粒</t>
  </si>
  <si>
    <t>草豆蔻</t>
  </si>
  <si>
    <t>芒卡</t>
  </si>
  <si>
    <t>草果配方颗粒</t>
  </si>
  <si>
    <t>草果仁</t>
  </si>
  <si>
    <t>芒侯</t>
  </si>
  <si>
    <t>草果仁配方颗粒</t>
  </si>
  <si>
    <t>北京康仁堂药业有限公司
江阴天江药业有限公司</t>
  </si>
  <si>
    <t>姜草果仁配方颗粒</t>
  </si>
  <si>
    <t>姜草果仁</t>
  </si>
  <si>
    <t>制草乌配方颗粒</t>
  </si>
  <si>
    <t>制草乌</t>
  </si>
  <si>
    <t>侧柏炭配方颗粒</t>
  </si>
  <si>
    <t>侧柏炭</t>
  </si>
  <si>
    <t>侧柏叶配方颗粒</t>
  </si>
  <si>
    <t>侧柏叶</t>
  </si>
  <si>
    <t>生侧柏叶配方颗粒</t>
  </si>
  <si>
    <t>柴胡（北）配方颗粒</t>
  </si>
  <si>
    <t>北柴胡</t>
  </si>
  <si>
    <t>北柴胡配方颗粒</t>
  </si>
  <si>
    <t>醋北柴胡配方颗粒</t>
  </si>
  <si>
    <t>醋北柴胡</t>
  </si>
  <si>
    <t>醋柴胡（北）配方颗粒</t>
  </si>
  <si>
    <t>蝉蜕配方颗粒</t>
  </si>
  <si>
    <t>蝉蜕</t>
  </si>
  <si>
    <t>蟾衣配方颗粒</t>
  </si>
  <si>
    <t>蟾蜍皮</t>
  </si>
  <si>
    <t>能唝酬</t>
  </si>
  <si>
    <t>干蟾皮配方颗粒</t>
  </si>
  <si>
    <t>车前草配方颗粒</t>
  </si>
  <si>
    <t>车前草</t>
  </si>
  <si>
    <t>牙底马</t>
  </si>
  <si>
    <t>车前子配方颗粒</t>
  </si>
  <si>
    <t>车前子</t>
  </si>
  <si>
    <t>广东一方制药有限公司
华润三九医药股份有限公司
江阴天江药业有限公司
培力南宁药业有限公司</t>
  </si>
  <si>
    <t>盐车前子配方颗粒</t>
  </si>
  <si>
    <t>盐车前子</t>
  </si>
  <si>
    <t>北京康仁堂药业有限公司
华润三九医药股份有限公司
江阴天江药业有限公司
培力南宁药业有限公司
四川新绿色药业科技发展有限公司</t>
  </si>
  <si>
    <t>沉香配方颗粒</t>
  </si>
  <si>
    <t>沉香</t>
  </si>
  <si>
    <t>沉香粉配方颗粒</t>
  </si>
  <si>
    <t>陈皮配方颗粒</t>
  </si>
  <si>
    <t>陈皮</t>
  </si>
  <si>
    <t>能柑</t>
  </si>
  <si>
    <t>赤芍配方颗粒</t>
  </si>
  <si>
    <t>赤芍</t>
  </si>
  <si>
    <t>北京康仁堂药业有限公司
广东一方制药有限公司
广西一方天江制药有限公司
华润三九医药股份有限公司
江阴天江药业有限公司
培力南宁药业有限公司
四川新绿色药业科技发展有限公司</t>
  </si>
  <si>
    <t>赤石脂配方颗粒</t>
  </si>
  <si>
    <t>赤石脂</t>
  </si>
  <si>
    <t>华润三九医药股份有限公司
江阴天江药业有限公司
培力南宁药业有限公司
四川新绿色药业科技发展有限公司</t>
  </si>
  <si>
    <t>煅赤石脂配方颗粒</t>
  </si>
  <si>
    <t>煅赤石脂</t>
  </si>
  <si>
    <t>生赤石脂配方颗粒</t>
  </si>
  <si>
    <t>赤小豆配方颗粒</t>
  </si>
  <si>
    <t>赤小豆</t>
  </si>
  <si>
    <t>炒茺蔚子配方颗粒</t>
  </si>
  <si>
    <t>炒茺蔚子</t>
  </si>
  <si>
    <t>茺蔚子配方颗粒</t>
  </si>
  <si>
    <t>茺蔚子</t>
  </si>
  <si>
    <t>楮实子配方颗粒</t>
  </si>
  <si>
    <t>楮实子</t>
  </si>
  <si>
    <t>炒川楝子配方颗粒</t>
  </si>
  <si>
    <t>炒川楝子</t>
  </si>
  <si>
    <t>川楝子配方颗粒</t>
  </si>
  <si>
    <t>川楝子</t>
  </si>
  <si>
    <t>北京康仁堂药业有限公司
广东一方制药有限公司
华润三九医药股份有限公司
培力南宁药业有限公司</t>
  </si>
  <si>
    <t>酒川牛膝配方颗粒</t>
  </si>
  <si>
    <t>酒川牛膝</t>
  </si>
  <si>
    <t>制川乌配方颗粒</t>
  </si>
  <si>
    <t>制川乌</t>
  </si>
  <si>
    <t>川芎配方颗粒</t>
  </si>
  <si>
    <t>川芎</t>
  </si>
  <si>
    <t>穿破石配方颗粒</t>
  </si>
  <si>
    <t>穿破石</t>
  </si>
  <si>
    <t>棵温戏</t>
  </si>
  <si>
    <t>穿山龙配方颗粒</t>
  </si>
  <si>
    <t>穿山龙</t>
  </si>
  <si>
    <t>穿心莲配方颗粒</t>
  </si>
  <si>
    <t>穿心莲</t>
  </si>
  <si>
    <t>牙粉敛</t>
  </si>
  <si>
    <t>垂盆草配方颗粒</t>
  </si>
  <si>
    <t>垂盆草</t>
  </si>
  <si>
    <t>牙讽遍</t>
  </si>
  <si>
    <t>椿皮配方颗粒</t>
  </si>
  <si>
    <t>椿皮</t>
  </si>
  <si>
    <t>广东一方制药有限公司
华润三九医药股份有限公司
培力南宁药业有限公司
四川新绿色药业科技发展有限公司</t>
  </si>
  <si>
    <t>麸炒椿皮配方颗粒</t>
  </si>
  <si>
    <t>麸炒椿皮</t>
  </si>
  <si>
    <t>磁石配方颗粒</t>
  </si>
  <si>
    <t>磁石</t>
  </si>
  <si>
    <t>广东一方制药有限公司
培力南宁药业有限公司</t>
  </si>
  <si>
    <t>煅磁石配方颗粒</t>
  </si>
  <si>
    <t>煅磁石</t>
  </si>
  <si>
    <t>生磁石配方颗粒</t>
  </si>
  <si>
    <t>刺猬皮配方颗粒</t>
  </si>
  <si>
    <t>刺猬皮</t>
  </si>
  <si>
    <t>刺五加配方颗粒</t>
  </si>
  <si>
    <t>刺五加</t>
  </si>
  <si>
    <t>大驳骨配方颗粒</t>
  </si>
  <si>
    <t>大驳骨</t>
  </si>
  <si>
    <t>大接骨风（懂者迸崩）</t>
  </si>
  <si>
    <t>大豆黄卷配方颗粒</t>
  </si>
  <si>
    <t>大豆黄卷</t>
  </si>
  <si>
    <t>大腹皮配方颗粒</t>
  </si>
  <si>
    <t>大腹皮</t>
  </si>
  <si>
    <t>大黄配方颗粒</t>
  </si>
  <si>
    <t>大黄</t>
  </si>
  <si>
    <t>大黄炭配方颗粒</t>
  </si>
  <si>
    <t>大黄炭</t>
  </si>
  <si>
    <t>北京康仁堂药业有限公司
广东一方制药有限公司
江阴天江药业有限公司</t>
  </si>
  <si>
    <t>酒大黄配方颗粒</t>
  </si>
  <si>
    <t>酒大黄</t>
  </si>
  <si>
    <t>北京康仁堂药业有限公司
广东一方制药有限公司
华润三九医药股份有限公司
培力南宁药业有限公司
四川新绿色药业科技发展有限公司</t>
  </si>
  <si>
    <t>生大黄配方颗粒</t>
  </si>
  <si>
    <t>熟大黄配方颗粒</t>
  </si>
  <si>
    <t>熟大黄</t>
  </si>
  <si>
    <t>北京康仁堂药业有限公司
华润三九医药股份有限公司
江阴天江药业有限公司
培力南宁药业有限公司</t>
  </si>
  <si>
    <t>大蓟配方颗粒</t>
  </si>
  <si>
    <t>大蓟</t>
  </si>
  <si>
    <t>大蓟炭配方颗粒</t>
  </si>
  <si>
    <t>大蓟炭</t>
  </si>
  <si>
    <t>广东一方制药有限公司
华润三九医药股份有限公司
四川新绿色药业科技发展有限公司</t>
  </si>
  <si>
    <t>大青叶配方颗粒</t>
  </si>
  <si>
    <t>大青叶</t>
  </si>
  <si>
    <t>大血藤配方颗粒</t>
  </si>
  <si>
    <t>大血藤</t>
  </si>
  <si>
    <t>勾柄喇</t>
  </si>
  <si>
    <t>槟榔钻（绑龙准）</t>
  </si>
  <si>
    <t>大枣配方颗粒</t>
  </si>
  <si>
    <t>大枣</t>
  </si>
  <si>
    <t>代代花配方颗粒</t>
  </si>
  <si>
    <t>代代花</t>
  </si>
  <si>
    <t>玳玳花配方颗粒</t>
  </si>
  <si>
    <t>丹参配方颗粒</t>
  </si>
  <si>
    <t>丹参</t>
  </si>
  <si>
    <t>胆南星配方颗粒</t>
  </si>
  <si>
    <t>胆南星</t>
  </si>
  <si>
    <t>淡豆豉配方颗粒</t>
  </si>
  <si>
    <t>淡豆豉</t>
  </si>
  <si>
    <t>淡附片配方颗粒</t>
  </si>
  <si>
    <t>淡附片</t>
  </si>
  <si>
    <t>淡竹叶配方颗粒</t>
  </si>
  <si>
    <t>淡竹叶</t>
  </si>
  <si>
    <t>棵坑补</t>
  </si>
  <si>
    <t>当归配方颗粒</t>
  </si>
  <si>
    <t>当归</t>
  </si>
  <si>
    <t>酒当归配方颗粒</t>
  </si>
  <si>
    <t>酒当归</t>
  </si>
  <si>
    <t>当药配方颗粒</t>
  </si>
  <si>
    <t>当药</t>
  </si>
  <si>
    <t>炒党参配方颗粒</t>
  </si>
  <si>
    <t>米炒党参</t>
  </si>
  <si>
    <t>华润三九医药股份有限公司
江阴天江药业有限公司</t>
  </si>
  <si>
    <t>党参配方颗粒</t>
  </si>
  <si>
    <t>党参片</t>
  </si>
  <si>
    <t>米炒党参配方颗粒</t>
  </si>
  <si>
    <t>刀豆配方颗粒</t>
  </si>
  <si>
    <t>刀豆</t>
  </si>
  <si>
    <t>督样</t>
  </si>
  <si>
    <t>倒扣草配方颗粒</t>
  </si>
  <si>
    <t>倒扣草</t>
  </si>
  <si>
    <t>棵达刀</t>
  </si>
  <si>
    <t>牛膝风（翁切崩）</t>
  </si>
  <si>
    <t>炒稻芽配方颗粒</t>
  </si>
  <si>
    <t>炒稻芽</t>
  </si>
  <si>
    <t>稻芽配方颗粒</t>
  </si>
  <si>
    <t>稻芽</t>
  </si>
  <si>
    <t>培力南宁药业有限公司
四川新绿色药业科技发展有限公司</t>
  </si>
  <si>
    <t>焦稻芽配方颗粒</t>
  </si>
  <si>
    <t>焦稻芽</t>
  </si>
  <si>
    <t>生稻芽配方颗粒</t>
  </si>
  <si>
    <t>灯心草配方颗粒</t>
  </si>
  <si>
    <t>灯心草</t>
  </si>
  <si>
    <t>扪灯草</t>
  </si>
  <si>
    <t>地耳草配方颗粒</t>
  </si>
  <si>
    <t>地耳草（田基黄）</t>
  </si>
  <si>
    <t>牙万耳</t>
  </si>
  <si>
    <t>田基黄（飞林江）</t>
  </si>
  <si>
    <t>田基黄配方颗粒</t>
  </si>
  <si>
    <t>地肤子配方颗粒</t>
  </si>
  <si>
    <t>地肤子</t>
  </si>
  <si>
    <t>地骨皮配方颗粒</t>
  </si>
  <si>
    <t>地骨皮</t>
  </si>
  <si>
    <t>地黄配方颗粒</t>
  </si>
  <si>
    <t>地黄</t>
  </si>
  <si>
    <t>生地黄配方颗粒</t>
  </si>
  <si>
    <t>生地炭配方颗粒</t>
  </si>
  <si>
    <t>生地黄炭</t>
  </si>
  <si>
    <t>熟地黄配方颗粒</t>
  </si>
  <si>
    <t>熟地黄</t>
  </si>
  <si>
    <t>熟地炭配方颗粒</t>
  </si>
  <si>
    <t>熟地黄炭</t>
  </si>
  <si>
    <t>地锦草配方颗粒</t>
  </si>
  <si>
    <t>地锦草</t>
  </si>
  <si>
    <t>地龙配方颗粒</t>
  </si>
  <si>
    <t>地龙</t>
  </si>
  <si>
    <t>堵黏</t>
  </si>
  <si>
    <t>广地龙配方颗粒</t>
  </si>
  <si>
    <t>制地龙配方颗粒</t>
  </si>
  <si>
    <t>地榆配方颗粒</t>
  </si>
  <si>
    <t>地榆</t>
  </si>
  <si>
    <t>地榆炭配方颗粒</t>
  </si>
  <si>
    <t>地榆炭</t>
  </si>
  <si>
    <t>生地榆配方颗粒</t>
  </si>
  <si>
    <t>丁公藤配方颗粒</t>
  </si>
  <si>
    <t>丁公藤</t>
  </si>
  <si>
    <t>勾来</t>
  </si>
  <si>
    <t>丁香配方颗粒</t>
  </si>
  <si>
    <t>丁香</t>
  </si>
  <si>
    <t>冬瓜皮配方颗粒</t>
  </si>
  <si>
    <t>冬瓜皮</t>
  </si>
  <si>
    <t>冬瓜子配方颗粒</t>
  </si>
  <si>
    <t>冬瓜子</t>
  </si>
  <si>
    <t>冬葵果配方颗粒</t>
  </si>
  <si>
    <t>冬葵果</t>
  </si>
  <si>
    <t>广东一方制药有限公司
四川新绿色药业科技发展有限公司</t>
  </si>
  <si>
    <t>冬葵果（冬葵子）配方颗粒</t>
  </si>
  <si>
    <t>冬葵子配方颗粒</t>
  </si>
  <si>
    <t>冬凌草配方颗粒</t>
  </si>
  <si>
    <t>冬凌草</t>
  </si>
  <si>
    <t>豆蔻配方颗粒</t>
  </si>
  <si>
    <t>独活配方颗粒</t>
  </si>
  <si>
    <t>独活</t>
  </si>
  <si>
    <t>独角金配方颗粒</t>
  </si>
  <si>
    <t>独脚金</t>
  </si>
  <si>
    <t>独脚金配方颗粒</t>
  </si>
  <si>
    <t>独一味配方颗粒</t>
  </si>
  <si>
    <t>独一味</t>
  </si>
  <si>
    <t>杜仲配方颗粒</t>
  </si>
  <si>
    <t>杜仲</t>
  </si>
  <si>
    <t>棵杜仲</t>
  </si>
  <si>
    <t>生杜仲配方颗粒</t>
  </si>
  <si>
    <t>盐杜仲配方颗粒</t>
  </si>
  <si>
    <t>盐杜仲</t>
  </si>
  <si>
    <t>醋莪术配方颗粒</t>
  </si>
  <si>
    <t>醋莪术</t>
  </si>
  <si>
    <t>莪术配方颗粒</t>
  </si>
  <si>
    <t>莪术</t>
  </si>
  <si>
    <t>京昆</t>
  </si>
  <si>
    <t>鹅不食草配方颗粒</t>
  </si>
  <si>
    <t>鹅不食草</t>
  </si>
  <si>
    <t>牙卡个</t>
  </si>
  <si>
    <t>北京康仁堂药业有限公司
广东一方制药有限公司
培力南宁药业有限公司
四川新绿色药业科技发展有限公司</t>
  </si>
  <si>
    <t>煅鹅管石配方颗粒</t>
  </si>
  <si>
    <t>煅鹅管石</t>
  </si>
  <si>
    <t>儿茶配方颗粒</t>
  </si>
  <si>
    <t>儿茶</t>
  </si>
  <si>
    <t>番石榴叶配方颗粒</t>
  </si>
  <si>
    <t>番石榴叶</t>
  </si>
  <si>
    <t>盟您现</t>
  </si>
  <si>
    <t>番泻叶配方颗粒</t>
  </si>
  <si>
    <t>番泻叶</t>
  </si>
  <si>
    <t>防风配方颗粒</t>
  </si>
  <si>
    <t>防风</t>
  </si>
  <si>
    <t>防己配方颗粒</t>
  </si>
  <si>
    <t>防己</t>
  </si>
  <si>
    <t>防己（新）配方颗粒</t>
  </si>
  <si>
    <t>榧子配方颗粒</t>
  </si>
  <si>
    <t>榧子</t>
  </si>
  <si>
    <t>华润三九医药股份有限公司
四川新绿色药业科技发展有限公司</t>
  </si>
  <si>
    <t>粉萆薢配方颗粒</t>
  </si>
  <si>
    <t>粉萆薢</t>
  </si>
  <si>
    <t>粉葛配方颗粒</t>
  </si>
  <si>
    <t>粉葛</t>
  </si>
  <si>
    <t>蜂房配方颗粒</t>
  </si>
  <si>
    <t>蜂房</t>
  </si>
  <si>
    <t>凤尾草配方颗粒</t>
  </si>
  <si>
    <t>凤尾草</t>
  </si>
  <si>
    <t>佛手配方颗粒</t>
  </si>
  <si>
    <t>佛手</t>
  </si>
  <si>
    <t>芒佛手</t>
  </si>
  <si>
    <t>伏龙肝配方颗粒</t>
  </si>
  <si>
    <t>伏龙肝</t>
  </si>
  <si>
    <t>茯苓配方颗粒</t>
  </si>
  <si>
    <t>茯苓</t>
  </si>
  <si>
    <t>茯苓皮配方颗粒</t>
  </si>
  <si>
    <t>茯苓皮</t>
  </si>
  <si>
    <t>浮萍配方颗粒</t>
  </si>
  <si>
    <t>浮萍</t>
  </si>
  <si>
    <t>浮石配方颗粒</t>
  </si>
  <si>
    <t>浮石</t>
  </si>
  <si>
    <t>浮小麦配方颗粒</t>
  </si>
  <si>
    <t>浮小麦</t>
  </si>
  <si>
    <t>白附片配方颗粒</t>
  </si>
  <si>
    <t>白附片</t>
  </si>
  <si>
    <t>附片配方颗粒</t>
  </si>
  <si>
    <t>附片</t>
  </si>
  <si>
    <t>附子（黑顺片）配方颗粒</t>
  </si>
  <si>
    <t>黑顺片</t>
  </si>
  <si>
    <t>黑附片配方颗粒</t>
  </si>
  <si>
    <t>黑顺片配方颗粒</t>
  </si>
  <si>
    <t>覆盆子配方颗粒</t>
  </si>
  <si>
    <t>覆盆子</t>
  </si>
  <si>
    <t>甘草配方颗粒</t>
  </si>
  <si>
    <t>甘草片</t>
  </si>
  <si>
    <t>广东一方制药有限公司
广西一方天江制药有限公司
华润三九医药股份有限公司
江阴天江药业有限公司
培力南宁药业有限公司
四川新绿色药业科技发展有限公司</t>
  </si>
  <si>
    <t>生甘草配方颗粒</t>
  </si>
  <si>
    <t>炙甘草配方颗粒</t>
  </si>
  <si>
    <t>炙甘草</t>
  </si>
  <si>
    <t>甘松配方颗粒</t>
  </si>
  <si>
    <t>甘松</t>
  </si>
  <si>
    <t>醋甘遂配方颗粒</t>
  </si>
  <si>
    <t>醋甘遂</t>
  </si>
  <si>
    <t>干姜配方颗粒</t>
  </si>
  <si>
    <t>干姜</t>
  </si>
  <si>
    <t>姜炭配方颗粒</t>
  </si>
  <si>
    <t>姜炭</t>
  </si>
  <si>
    <t>炮姜配方颗粒</t>
  </si>
  <si>
    <t>炮姜</t>
  </si>
  <si>
    <t>岗梅配方颗粒</t>
  </si>
  <si>
    <t>岗梅</t>
  </si>
  <si>
    <t>楞曾</t>
  </si>
  <si>
    <t>百解木（别解亮）</t>
  </si>
  <si>
    <t>岗梅根配方颗粒</t>
  </si>
  <si>
    <t>江阴天江药业有限公司
培力南宁药业有限公司</t>
  </si>
  <si>
    <t>高良姜配方颗粒</t>
  </si>
  <si>
    <t>高良姜</t>
  </si>
  <si>
    <t>藁本配方颗粒</t>
  </si>
  <si>
    <t>藁本片</t>
  </si>
  <si>
    <t>葛根配方颗粒</t>
  </si>
  <si>
    <t>葛根</t>
  </si>
  <si>
    <t>五层风（巴掌崩）</t>
  </si>
  <si>
    <t>葛花配方颗粒</t>
  </si>
  <si>
    <t>葛花</t>
  </si>
  <si>
    <t>广东一方制药有限公司
华润三九医药股份有限公司
江阴天江药业有限公司
四川新绿色药业科技发展有限公司</t>
  </si>
  <si>
    <t>功劳叶配方颗粒</t>
  </si>
  <si>
    <t>功劳叶</t>
  </si>
  <si>
    <t>钩藤配方颗粒</t>
  </si>
  <si>
    <t>钩藤</t>
  </si>
  <si>
    <t>勾刮欧</t>
  </si>
  <si>
    <t>鹰爪风（懂杠扭崩）</t>
  </si>
  <si>
    <t>狗肝草配方颗粒</t>
  </si>
  <si>
    <t>狗肝菜</t>
  </si>
  <si>
    <t>棵巴针</t>
  </si>
  <si>
    <t>狗脊配方颗粒</t>
  </si>
  <si>
    <t>狗脊</t>
  </si>
  <si>
    <t>烫狗脊配方颗粒</t>
  </si>
  <si>
    <t>烫狗脊</t>
  </si>
  <si>
    <t>枸杞子配方颗粒</t>
  </si>
  <si>
    <t>枸杞子</t>
  </si>
  <si>
    <t>古羊藤配方颗粒</t>
  </si>
  <si>
    <t>古羊藤</t>
  </si>
  <si>
    <t>勾咩</t>
  </si>
  <si>
    <t>谷精草配方颗粒</t>
  </si>
  <si>
    <t>谷精草</t>
  </si>
  <si>
    <t>炒谷芽配方颗粒</t>
  </si>
  <si>
    <t>炒谷芽</t>
  </si>
  <si>
    <t>谷芽配方颗粒</t>
  </si>
  <si>
    <t>谷芽</t>
  </si>
  <si>
    <t>焦谷芽配方颗粒</t>
  </si>
  <si>
    <t>焦谷芽</t>
  </si>
  <si>
    <t>生谷芽配方颗粒</t>
  </si>
  <si>
    <t>骨碎补配方颗粒</t>
  </si>
  <si>
    <t>骨碎补</t>
  </si>
  <si>
    <t>兴盆</t>
  </si>
  <si>
    <t>烫骨碎补配方颗粒</t>
  </si>
  <si>
    <t>烫骨碎补</t>
  </si>
  <si>
    <t>瓜蒂配方颗粒</t>
  </si>
  <si>
    <t>甜瓜蒂</t>
  </si>
  <si>
    <t>瓜蒌配方颗粒</t>
  </si>
  <si>
    <t>瓜蒌</t>
  </si>
  <si>
    <t>冷蛮仿</t>
  </si>
  <si>
    <t>瓜蒌皮配方颗粒</t>
  </si>
  <si>
    <t>瓜蒌皮</t>
  </si>
  <si>
    <t>炒瓜蒌子配方颗粒</t>
  </si>
  <si>
    <t>炒瓜蒌子</t>
  </si>
  <si>
    <t>瓜蒌仁配方颗粒</t>
  </si>
  <si>
    <t>瓜蒌子</t>
  </si>
  <si>
    <t>瓜蒌子配方颗粒</t>
  </si>
  <si>
    <t>贯叶金丝桃配方颗粒</t>
  </si>
  <si>
    <t>贯叶金丝桃</t>
  </si>
  <si>
    <t>贯叶连翘配方颗粒</t>
  </si>
  <si>
    <t>广藿香配方颗粒</t>
  </si>
  <si>
    <t>广藿香</t>
  </si>
  <si>
    <t>广金钱草配方颗粒</t>
  </si>
  <si>
    <t>广金钱草</t>
  </si>
  <si>
    <t>旷金浅</t>
  </si>
  <si>
    <t>醋龟甲配方颗粒</t>
  </si>
  <si>
    <t>醋龟甲</t>
  </si>
  <si>
    <t>龟甲配方颗粒</t>
  </si>
  <si>
    <t>龟甲</t>
  </si>
  <si>
    <t>不奎</t>
  </si>
  <si>
    <t>北京康仁堂药业有限公司
培力南宁药业有限公司</t>
  </si>
  <si>
    <t>龟甲胶配方颗粒</t>
  </si>
  <si>
    <t>龟甲胶</t>
  </si>
  <si>
    <t>鬼箭羽配方颗粒</t>
  </si>
  <si>
    <t>鬼箭羽</t>
  </si>
  <si>
    <t>鬼针草配方颗粒</t>
  </si>
  <si>
    <t>鬼针草</t>
  </si>
  <si>
    <t>牙钳布</t>
  </si>
  <si>
    <t>桂枝配方颗粒</t>
  </si>
  <si>
    <t>桂枝</t>
  </si>
  <si>
    <t>能葵</t>
  </si>
  <si>
    <t>蛤蚧配方颗粒</t>
  </si>
  <si>
    <t>蛤蚧</t>
  </si>
  <si>
    <t>萼娜</t>
  </si>
  <si>
    <t>煅蛤壳配方颗粒</t>
  </si>
  <si>
    <t>煅蛤壳</t>
  </si>
  <si>
    <t>蛤壳配方颗粒</t>
  </si>
  <si>
    <t>蛤壳</t>
  </si>
  <si>
    <t>海风藤配方颗粒</t>
  </si>
  <si>
    <t>海风藤</t>
  </si>
  <si>
    <t>海金沙配方颗粒</t>
  </si>
  <si>
    <t>海金沙</t>
  </si>
  <si>
    <t>溶随滇</t>
  </si>
  <si>
    <t>海螵蛸配方颗粒</t>
  </si>
  <si>
    <t>海螵蛸</t>
  </si>
  <si>
    <t>弄么雨</t>
  </si>
  <si>
    <t>乌贼骨配方颗粒</t>
  </si>
  <si>
    <t>海桐皮配方颗粒</t>
  </si>
  <si>
    <t>海桐皮</t>
  </si>
  <si>
    <t>海藻配方颗粒</t>
  </si>
  <si>
    <t>海藻</t>
  </si>
  <si>
    <t>北寒水石配方颗粒</t>
  </si>
  <si>
    <t>北寒水石</t>
  </si>
  <si>
    <t>诃子配方颗粒</t>
  </si>
  <si>
    <t>诃子</t>
  </si>
  <si>
    <t>合欢花配方颗粒</t>
  </si>
  <si>
    <t>合欢花</t>
  </si>
  <si>
    <t>合欢皮配方颗粒</t>
  </si>
  <si>
    <t>合欢皮</t>
  </si>
  <si>
    <t>何首乌配方颗粒</t>
  </si>
  <si>
    <t>何首乌</t>
  </si>
  <si>
    <t>门甲</t>
  </si>
  <si>
    <t>生何首乌配方颗粒</t>
  </si>
  <si>
    <t>制何首乌配方颗粒</t>
  </si>
  <si>
    <t>制何首乌</t>
  </si>
  <si>
    <t>荷梗配方颗粒</t>
  </si>
  <si>
    <t>荷梗</t>
  </si>
  <si>
    <t>荷叶配方颗粒</t>
  </si>
  <si>
    <t>荷叶</t>
  </si>
  <si>
    <t>核桃仁配方颗粒</t>
  </si>
  <si>
    <t>核桃仁</t>
  </si>
  <si>
    <t>横头</t>
  </si>
  <si>
    <t>黑大豆配方颗粒</t>
  </si>
  <si>
    <t>黑豆</t>
  </si>
  <si>
    <t>黑豆配方颗粒</t>
  </si>
  <si>
    <t>江阴天江药业有限公司
培力南宁药业有限公司
四川新绿色药业科技发展有限公司</t>
  </si>
  <si>
    <t>黑芝麻配方颗粒</t>
  </si>
  <si>
    <t>黑芝麻</t>
  </si>
  <si>
    <t>红参配方颗粒</t>
  </si>
  <si>
    <t>红参</t>
  </si>
  <si>
    <t>□；限临床危重患者抢救。</t>
  </si>
  <si>
    <t>红大戟配方颗粒</t>
  </si>
  <si>
    <t>红大戟</t>
  </si>
  <si>
    <t>红豆蔻配方颗粒</t>
  </si>
  <si>
    <t>红豆蔻</t>
  </si>
  <si>
    <t>红花配方颗粒</t>
  </si>
  <si>
    <t>红花</t>
  </si>
  <si>
    <t>红景天配方颗粒</t>
  </si>
  <si>
    <t>红景天</t>
  </si>
  <si>
    <t>厚朴配方颗粒</t>
  </si>
  <si>
    <t>厚朴</t>
  </si>
  <si>
    <t>棵厚朴</t>
  </si>
  <si>
    <t>厚朴花配方颗粒</t>
  </si>
  <si>
    <t>厚朴花</t>
  </si>
  <si>
    <t>姜厚朴配方颗粒</t>
  </si>
  <si>
    <t>姜厚朴</t>
  </si>
  <si>
    <t>胡黄连配方颗粒</t>
  </si>
  <si>
    <t>胡黄连</t>
  </si>
  <si>
    <t>胡椒配方颗粒</t>
  </si>
  <si>
    <t>胡椒</t>
  </si>
  <si>
    <t>华润三九医药股份有限公司
培力南宁药业有限公司</t>
  </si>
  <si>
    <t>胡芦巴配方颗粒</t>
  </si>
  <si>
    <t>胡芦巴</t>
  </si>
  <si>
    <t>盐胡芦巴配方颗粒</t>
  </si>
  <si>
    <t>盐胡芦巴</t>
  </si>
  <si>
    <t>槲寄生配方颗粒</t>
  </si>
  <si>
    <t>槲寄生</t>
  </si>
  <si>
    <t>蝴蝶果配方颗粒</t>
  </si>
  <si>
    <t>蝴蝶果</t>
  </si>
  <si>
    <t>虎杖配方颗粒</t>
  </si>
  <si>
    <t>虎杖</t>
  </si>
  <si>
    <t>棵天岗</t>
  </si>
  <si>
    <t>花斑竹（红林巩）</t>
  </si>
  <si>
    <t>琥珀配方颗粒</t>
  </si>
  <si>
    <t>琥珀</t>
  </si>
  <si>
    <t>花椒配方颗粒</t>
  </si>
  <si>
    <t>花椒</t>
  </si>
  <si>
    <t>花蕊石配方颗粒</t>
  </si>
  <si>
    <t>花蕊石</t>
  </si>
  <si>
    <t>滑石配方颗粒</t>
  </si>
  <si>
    <t>滑石</t>
  </si>
  <si>
    <t>化橘红配方颗粒</t>
  </si>
  <si>
    <t>化橘红</t>
  </si>
  <si>
    <t>卜能盆</t>
  </si>
  <si>
    <t>炒槐花配方颗粒</t>
  </si>
  <si>
    <t>炒槐花</t>
  </si>
  <si>
    <t>槐花配方颗粒</t>
  </si>
  <si>
    <t>槐花</t>
  </si>
  <si>
    <t>华槐</t>
  </si>
  <si>
    <t>槐花炭配方颗粒</t>
  </si>
  <si>
    <t>槐花炭</t>
  </si>
  <si>
    <t>槐米配方颗粒</t>
  </si>
  <si>
    <t>槐米</t>
  </si>
  <si>
    <t>生槐花配方颗粒</t>
  </si>
  <si>
    <t>槐角配方颗粒</t>
  </si>
  <si>
    <t>槐角</t>
  </si>
  <si>
    <t>黄柏配方颗粒</t>
  </si>
  <si>
    <t>黄柏</t>
  </si>
  <si>
    <t>黄柏炭配方颗粒</t>
  </si>
  <si>
    <t>黄柏炭</t>
  </si>
  <si>
    <t>盐黄柏配方颗粒</t>
  </si>
  <si>
    <t>盐黄柏</t>
  </si>
  <si>
    <t>黄荆子配方颗粒</t>
  </si>
  <si>
    <t>黄荆子</t>
  </si>
  <si>
    <t>黄精配方颗粒</t>
  </si>
  <si>
    <t>黄精</t>
  </si>
  <si>
    <t>京四</t>
  </si>
  <si>
    <t>酒黄精配方颗粒</t>
  </si>
  <si>
    <t>酒黄精</t>
  </si>
  <si>
    <t>黄连配方颗粒</t>
  </si>
  <si>
    <t>黄连片</t>
  </si>
  <si>
    <t>酒黄连配方颗粒</t>
  </si>
  <si>
    <t>酒黄连</t>
  </si>
  <si>
    <t>黄芪配方颗粒</t>
  </si>
  <si>
    <t>黄芪</t>
  </si>
  <si>
    <t>炙黄芪配方颗粒</t>
  </si>
  <si>
    <t>炙黄芪</t>
  </si>
  <si>
    <t>黄芩配方颗粒</t>
  </si>
  <si>
    <t>黄芩片</t>
  </si>
  <si>
    <t>黄芩炭配方颗粒</t>
  </si>
  <si>
    <t>黄芩炭</t>
  </si>
  <si>
    <t>酒黄芩配方颗粒</t>
  </si>
  <si>
    <t>酒黄芩</t>
  </si>
  <si>
    <t>黄药子配方颗粒</t>
  </si>
  <si>
    <t>黄药子</t>
  </si>
  <si>
    <t>炒火麻仁配方颗粒</t>
  </si>
  <si>
    <t>炒火麻仁</t>
  </si>
  <si>
    <t>火麻仁配方颗粒</t>
  </si>
  <si>
    <t>火麻仁</t>
  </si>
  <si>
    <t>冷啦卖</t>
  </si>
  <si>
    <t>火炭母配方颗粒</t>
  </si>
  <si>
    <t>火炭母</t>
  </si>
  <si>
    <t>勾莓</t>
  </si>
  <si>
    <t>火炭母（独探咪）</t>
  </si>
  <si>
    <t>藿香配方颗粒</t>
  </si>
  <si>
    <t>藿香</t>
  </si>
  <si>
    <t>鸡蛋花配方颗粒</t>
  </si>
  <si>
    <t>鸡蛋花</t>
  </si>
  <si>
    <t>北京康仁堂药业有限公司
广东一方制药有限公司
华润三九医药股份有限公司</t>
  </si>
  <si>
    <t>鸡骨草配方颗粒</t>
  </si>
  <si>
    <t>鸡骨草</t>
  </si>
  <si>
    <t>棵共给</t>
  </si>
  <si>
    <t>鸡冠花配方颗粒</t>
  </si>
  <si>
    <t>鸡冠花</t>
  </si>
  <si>
    <t>炒鸡内金配方颗粒</t>
  </si>
  <si>
    <t>炒鸡内金</t>
  </si>
  <si>
    <t>醋鸡内金配方颗粒</t>
  </si>
  <si>
    <t>醋鸡内金</t>
  </si>
  <si>
    <t>鸡内金配方颗粒</t>
  </si>
  <si>
    <t>鸡内金</t>
  </si>
  <si>
    <t>广东一方制药有限公司
江阴天江药业有限公司
培力南宁药业有限公司
四川新绿色药业科技发展有限公司</t>
  </si>
  <si>
    <t>鸡矢藤配方颗粒</t>
  </si>
  <si>
    <t>鸡矢藤</t>
  </si>
  <si>
    <t>勾邓骂</t>
  </si>
  <si>
    <t>鸡血藤配方颗粒</t>
  </si>
  <si>
    <t>鸡血藤</t>
  </si>
  <si>
    <t>勾勒给</t>
  </si>
  <si>
    <t>九层风（坐掌崩）</t>
  </si>
  <si>
    <t>积雪草配方颗粒</t>
  </si>
  <si>
    <t>积雪草</t>
  </si>
  <si>
    <t>碰喏</t>
  </si>
  <si>
    <t>急性子配方颗粒</t>
  </si>
  <si>
    <t>急性子</t>
  </si>
  <si>
    <t>炒蒺藜配方颗粒</t>
  </si>
  <si>
    <t>炒蒺藜</t>
  </si>
  <si>
    <t>蒺藜配方颗粒</t>
  </si>
  <si>
    <t>蒺藜</t>
  </si>
  <si>
    <t>建曲配方颗粒</t>
  </si>
  <si>
    <t>建曲</t>
  </si>
  <si>
    <t>姜黄配方颗粒</t>
  </si>
  <si>
    <t>姜黄</t>
  </si>
  <si>
    <t>兴现</t>
  </si>
  <si>
    <t>炒僵蚕配方颗粒</t>
  </si>
  <si>
    <t>炒僵蚕</t>
  </si>
  <si>
    <t>僵蚕配方颗粒</t>
  </si>
  <si>
    <t>僵蚕</t>
  </si>
  <si>
    <t>降香配方颗粒</t>
  </si>
  <si>
    <t>降香</t>
  </si>
  <si>
    <t>绞股蓝配方颗粒</t>
  </si>
  <si>
    <t>绞股蓝</t>
  </si>
  <si>
    <t>棵镇楣</t>
  </si>
  <si>
    <t>盘王茶（舍挪胆）</t>
  </si>
  <si>
    <t>接骨木配方颗粒</t>
  </si>
  <si>
    <t>接骨木</t>
  </si>
  <si>
    <t>炒芥子配方颗粒</t>
  </si>
  <si>
    <t>北京康仁堂药业有限公司
华润三九医药股份有限公司
江阴天江药业有限公司
四川新绿色药业科技发展有限公司</t>
  </si>
  <si>
    <t>芥子配方颗粒</t>
  </si>
  <si>
    <t>芥子</t>
  </si>
  <si>
    <t>北京康仁堂药业有限公司
广东一方制药有限公司
培力南宁药业有限公司</t>
  </si>
  <si>
    <t>金沸草配方颗粒</t>
  </si>
  <si>
    <t>金沸草</t>
  </si>
  <si>
    <t>金果榄配方颗粒</t>
  </si>
  <si>
    <t>金果榄</t>
  </si>
  <si>
    <t>尽榄</t>
  </si>
  <si>
    <t>煅金礞石配方颗粒</t>
  </si>
  <si>
    <t>煅金礞石</t>
  </si>
  <si>
    <t>金礞石配方颗粒</t>
  </si>
  <si>
    <t>金礞石</t>
  </si>
  <si>
    <t>金钱草配方颗粒</t>
  </si>
  <si>
    <t>金钱草</t>
  </si>
  <si>
    <t>金荞麦配方颗粒</t>
  </si>
  <si>
    <t>金荞麦</t>
  </si>
  <si>
    <t>金银花配方颗粒</t>
  </si>
  <si>
    <t>金银花</t>
  </si>
  <si>
    <t>金樱子肉配方颗粒</t>
  </si>
  <si>
    <t>金樱子肉</t>
  </si>
  <si>
    <t>芒旺</t>
  </si>
  <si>
    <t>锦灯笼配方颗粒</t>
  </si>
  <si>
    <t>锦灯笼</t>
  </si>
  <si>
    <t>醋京大戟配方颗粒</t>
  </si>
  <si>
    <t>醋京大戟</t>
  </si>
  <si>
    <t>京大戟配方颗粒</t>
  </si>
  <si>
    <t>京大戟</t>
  </si>
  <si>
    <t>荆芥配方颗粒</t>
  </si>
  <si>
    <t>荆芥</t>
  </si>
  <si>
    <t>棵荆该</t>
  </si>
  <si>
    <t>荆芥穗配方颗粒</t>
  </si>
  <si>
    <t>荆芥穗</t>
  </si>
  <si>
    <t>北京康仁堂药业有限公司
华润三九医药股份有限公司
培力南宁药业有限公司
四川新绿色药业科技发展有限公司</t>
  </si>
  <si>
    <t>荆芥穗炭配方颗粒</t>
  </si>
  <si>
    <t>荆芥穗炭</t>
  </si>
  <si>
    <t>荆芥炭配方颗粒</t>
  </si>
  <si>
    <t>荆芥炭</t>
  </si>
  <si>
    <t>景天三七配方颗粒</t>
  </si>
  <si>
    <t>景天三七</t>
  </si>
  <si>
    <t>九节菖蒲配方颗粒</t>
  </si>
  <si>
    <t>九节菖蒲</t>
  </si>
  <si>
    <t>炒九香虫配方颗粒</t>
  </si>
  <si>
    <t>炒九香虫</t>
  </si>
  <si>
    <t>九香虫配方颗粒</t>
  </si>
  <si>
    <t>九香虫</t>
  </si>
  <si>
    <t>韭菜子配方颗粒</t>
  </si>
  <si>
    <t>韭菜子</t>
  </si>
  <si>
    <t>盐韭菜子配方颗粒</t>
  </si>
  <si>
    <t>盐韭菜子</t>
  </si>
  <si>
    <t>救必应配方颗粒</t>
  </si>
  <si>
    <t>救必应</t>
  </si>
  <si>
    <t>美内妹</t>
  </si>
  <si>
    <t>救必应（林寨亮）</t>
  </si>
  <si>
    <t>桔梗配方颗粒</t>
  </si>
  <si>
    <t>桔梗</t>
  </si>
  <si>
    <t>菊花配方颗粒</t>
  </si>
  <si>
    <t>菊花</t>
  </si>
  <si>
    <t>野菊花配方颗粒</t>
  </si>
  <si>
    <t>野菊花</t>
  </si>
  <si>
    <t>华库农</t>
  </si>
  <si>
    <t>橘核配方颗粒</t>
  </si>
  <si>
    <t>橘核</t>
  </si>
  <si>
    <t>盐橘核配方颗粒</t>
  </si>
  <si>
    <t>盐橘核</t>
  </si>
  <si>
    <t>橘红配方颗粒</t>
  </si>
  <si>
    <t>橘红</t>
  </si>
  <si>
    <t>橘络配方颗粒</t>
  </si>
  <si>
    <t>橘络</t>
  </si>
  <si>
    <t>卷柏配方颗粒</t>
  </si>
  <si>
    <t>卷柏</t>
  </si>
  <si>
    <t>炒决明子配方颗粒</t>
  </si>
  <si>
    <t>炒决明子</t>
  </si>
  <si>
    <t>决明子配方颗粒</t>
  </si>
  <si>
    <t>决明子</t>
  </si>
  <si>
    <t>些羊灭</t>
  </si>
  <si>
    <t>枯矾配方颗粒</t>
  </si>
  <si>
    <t>枯矾</t>
  </si>
  <si>
    <t>苦参配方颗粒</t>
  </si>
  <si>
    <t>苦参</t>
  </si>
  <si>
    <t>苦地丁配方颗粒</t>
  </si>
  <si>
    <t>苦地丁</t>
  </si>
  <si>
    <t>苦楝皮配方颗粒</t>
  </si>
  <si>
    <t>苦楝皮</t>
  </si>
  <si>
    <t>宽筋藤配方颗粒</t>
  </si>
  <si>
    <t>宽筋藤</t>
  </si>
  <si>
    <t>勾丛</t>
  </si>
  <si>
    <t>青九牛（青坐翁）</t>
  </si>
  <si>
    <t>款冬花配方颗粒</t>
  </si>
  <si>
    <t>款冬花</t>
  </si>
  <si>
    <t>蜜款冬花配方颗粒</t>
  </si>
  <si>
    <t>蜜款冬花</t>
  </si>
  <si>
    <t>昆布配方颗粒</t>
  </si>
  <si>
    <t>昆布</t>
  </si>
  <si>
    <t>害台</t>
  </si>
  <si>
    <t>蜡梅花配方颗粒</t>
  </si>
  <si>
    <t>蜡梅花</t>
  </si>
  <si>
    <t>炒莱菔子配方颗粒</t>
  </si>
  <si>
    <t>炒莱菔子</t>
  </si>
  <si>
    <t>莱菔子配方颗粒</t>
  </si>
  <si>
    <t>莱菔子</t>
  </si>
  <si>
    <t>老鹳草配方颗粒</t>
  </si>
  <si>
    <t>老鹳草</t>
  </si>
  <si>
    <t>雷丸配方颗粒</t>
  </si>
  <si>
    <t>雷丸</t>
  </si>
  <si>
    <t>荔枝核配方颗粒</t>
  </si>
  <si>
    <t>荔枝核</t>
  </si>
  <si>
    <t>些累谁</t>
  </si>
  <si>
    <t>盐荔枝核配方颗粒</t>
  </si>
  <si>
    <t>盐荔枝核</t>
  </si>
  <si>
    <t>连钱草配方颗粒</t>
  </si>
  <si>
    <t>连钱草</t>
  </si>
  <si>
    <t>碰奴</t>
  </si>
  <si>
    <t>钻地风（准地崩）</t>
  </si>
  <si>
    <t>连翘配方颗粒</t>
  </si>
  <si>
    <t>连翘</t>
  </si>
  <si>
    <t>莲须配方颗粒</t>
  </si>
  <si>
    <t>莲须</t>
  </si>
  <si>
    <t>莲子配方颗粒</t>
  </si>
  <si>
    <t>莲子</t>
  </si>
  <si>
    <t>莲子心配方颗粒</t>
  </si>
  <si>
    <t>莲子心</t>
  </si>
  <si>
    <t>两面针配方颗粒</t>
  </si>
  <si>
    <t>两面针</t>
  </si>
  <si>
    <t>棵剩咯</t>
  </si>
  <si>
    <t>蓼大青叶配方颗粒</t>
  </si>
  <si>
    <t>蓼大青叶</t>
  </si>
  <si>
    <t>灵芝配方颗粒</t>
  </si>
  <si>
    <t>灵芝</t>
  </si>
  <si>
    <t>艳当</t>
  </si>
  <si>
    <t>灵芝(赤芝)配方颗粒</t>
  </si>
  <si>
    <t>凌霄花配方颗粒</t>
  </si>
  <si>
    <t>凌霄花</t>
  </si>
  <si>
    <t>北刘寄奴配方颗粒</t>
  </si>
  <si>
    <t>北刘寄奴</t>
  </si>
  <si>
    <t>刘寄奴配方颗粒</t>
  </si>
  <si>
    <t>刘寄奴</t>
  </si>
  <si>
    <t>埃丁聘</t>
  </si>
  <si>
    <t>六月雪配方颗粒</t>
  </si>
  <si>
    <t>六月雪</t>
  </si>
  <si>
    <t>龙齿配方颗粒</t>
  </si>
  <si>
    <t>龙齿</t>
  </si>
  <si>
    <t>生龙齿配方颗粒</t>
  </si>
  <si>
    <t>龙胆配方颗粒</t>
  </si>
  <si>
    <t>龙胆</t>
  </si>
  <si>
    <t>煅龙骨配方颗粒</t>
  </si>
  <si>
    <t>煅龙骨</t>
  </si>
  <si>
    <t>龙骨配方颗粒</t>
  </si>
  <si>
    <t>龙骨</t>
  </si>
  <si>
    <t>生龙骨配方颗粒</t>
  </si>
  <si>
    <t>龙葵配方颗粒</t>
  </si>
  <si>
    <t>龙葵</t>
  </si>
  <si>
    <t>碰耳甩</t>
  </si>
  <si>
    <t>龙脷叶配方颗粒</t>
  </si>
  <si>
    <t>龙脷叶</t>
  </si>
  <si>
    <t>蒙凛垄</t>
  </si>
  <si>
    <t>龙血竭配方颗粒</t>
  </si>
  <si>
    <t>龙血竭</t>
  </si>
  <si>
    <t>美竻垄</t>
  </si>
  <si>
    <t>龙眼肉配方颗粒</t>
  </si>
  <si>
    <t>龙眼肉</t>
  </si>
  <si>
    <t>诺芒俺</t>
  </si>
  <si>
    <t>漏芦配方颗粒</t>
  </si>
  <si>
    <t>漏芦</t>
  </si>
  <si>
    <t>芦根配方颗粒</t>
  </si>
  <si>
    <t>芦根</t>
  </si>
  <si>
    <t>芦荟配方颗粒</t>
  </si>
  <si>
    <t>芦荟</t>
  </si>
  <si>
    <t>鹿角配方颗粒</t>
  </si>
  <si>
    <t>鹿角</t>
  </si>
  <si>
    <t>鹿角片配方颗粒</t>
  </si>
  <si>
    <t>鹿角胶配方颗粒</t>
  </si>
  <si>
    <t>鹿角胶</t>
  </si>
  <si>
    <t>鹿角霜配方颗粒</t>
  </si>
  <si>
    <t>鹿角霜</t>
  </si>
  <si>
    <t>鹿衔草配方颗粒</t>
  </si>
  <si>
    <t>鹿衔草</t>
  </si>
  <si>
    <t>路路通配方颗粒</t>
  </si>
  <si>
    <t>路路通</t>
  </si>
  <si>
    <t>芒柔</t>
  </si>
  <si>
    <t>罗布麻配方颗粒</t>
  </si>
  <si>
    <t>罗布麻叶</t>
  </si>
  <si>
    <t>罗布麻叶配方颗粒</t>
  </si>
  <si>
    <t>罗汉果配方颗粒</t>
  </si>
  <si>
    <t>罗汉果</t>
  </si>
  <si>
    <t>芒棵寒</t>
  </si>
  <si>
    <t>络石藤配方颗粒</t>
  </si>
  <si>
    <t>络石藤</t>
  </si>
  <si>
    <t>爬墙风（把警崩）</t>
  </si>
  <si>
    <t>葎草配方颗粒</t>
  </si>
  <si>
    <t>葎草</t>
  </si>
  <si>
    <t>麻黄配方颗粒</t>
  </si>
  <si>
    <t>麻黄</t>
  </si>
  <si>
    <t>麻黄根配方颗粒</t>
  </si>
  <si>
    <t>麻黄根</t>
  </si>
  <si>
    <t>蜜麻黄配方颗粒</t>
  </si>
  <si>
    <t>蜜麻黄</t>
  </si>
  <si>
    <t>马鞭草配方颗粒</t>
  </si>
  <si>
    <t>马鞭草</t>
  </si>
  <si>
    <t>棵鞭马</t>
  </si>
  <si>
    <t>马勃配方颗粒</t>
  </si>
  <si>
    <t>马勃</t>
  </si>
  <si>
    <t>马齿苋配方颗粒</t>
  </si>
  <si>
    <t>马齿苋</t>
  </si>
  <si>
    <t>碰北</t>
  </si>
  <si>
    <t>马兜铃配方颗粒</t>
  </si>
  <si>
    <t>马兜铃</t>
  </si>
  <si>
    <t>蜜马兜铃配方颗粒</t>
  </si>
  <si>
    <t>蜜马兜铃</t>
  </si>
  <si>
    <t>麦冬配方颗粒</t>
  </si>
  <si>
    <t>麦冬</t>
  </si>
  <si>
    <t>炒麦芽配方颗粒</t>
  </si>
  <si>
    <t>炒麦芽</t>
  </si>
  <si>
    <t>焦麦芽配方颗粒</t>
  </si>
  <si>
    <t>焦麦芽</t>
  </si>
  <si>
    <t>麦芽配方颗粒</t>
  </si>
  <si>
    <t>麦芽</t>
  </si>
  <si>
    <t>生麦芽配方颗粒</t>
  </si>
  <si>
    <t>炒蔓荆子配方颗粒</t>
  </si>
  <si>
    <t>炒蔓荆子</t>
  </si>
  <si>
    <t>蔓荆子配方颗粒</t>
  </si>
  <si>
    <t>蔓荆子</t>
  </si>
  <si>
    <t>些榧瞒</t>
  </si>
  <si>
    <t>芒硝配方颗粒</t>
  </si>
  <si>
    <t>芒硝</t>
  </si>
  <si>
    <t>猫爪草配方颗粒</t>
  </si>
  <si>
    <t>猫爪草</t>
  </si>
  <si>
    <t>牙要秒</t>
  </si>
  <si>
    <t>毛冬青配方颗粒</t>
  </si>
  <si>
    <t>毛冬青</t>
  </si>
  <si>
    <t>雅火冬</t>
  </si>
  <si>
    <t>醋没药配方颗粒</t>
  </si>
  <si>
    <t>醋没药</t>
  </si>
  <si>
    <t>没药配方颗粒</t>
  </si>
  <si>
    <t>没药</t>
  </si>
  <si>
    <t>玫瑰花配方颗粒</t>
  </si>
  <si>
    <t>玫瑰花</t>
  </si>
  <si>
    <t>梅花配方颗粒</t>
  </si>
  <si>
    <t>梅花</t>
  </si>
  <si>
    <t>炒虻虫配方颗粒</t>
  </si>
  <si>
    <t>虻虫</t>
  </si>
  <si>
    <t>虻虫配方颗粒</t>
  </si>
  <si>
    <t>密蒙花配方颗粒</t>
  </si>
  <si>
    <t>密蒙花</t>
  </si>
  <si>
    <t>华埋</t>
  </si>
  <si>
    <t>绵萆薢配方颗粒</t>
  </si>
  <si>
    <t>绵萆薢</t>
  </si>
  <si>
    <t>绵马贯众配方颗粒</t>
  </si>
  <si>
    <t>绵马贯众</t>
  </si>
  <si>
    <t>绵马贯众炭配方颗粒</t>
  </si>
  <si>
    <t>绵马贯众炭</t>
  </si>
  <si>
    <t>墨旱莲配方颗粒</t>
  </si>
  <si>
    <t>墨旱莲</t>
  </si>
  <si>
    <t>黑么草</t>
  </si>
  <si>
    <t>牡丹皮配方颗粒</t>
  </si>
  <si>
    <t>牡丹皮</t>
  </si>
  <si>
    <t>煅牡蛎配方颗粒</t>
  </si>
  <si>
    <t>煅牡蛎</t>
  </si>
  <si>
    <t>牡蛎配方颗粒</t>
  </si>
  <si>
    <t>牡蛎</t>
  </si>
  <si>
    <t>甲虽</t>
  </si>
  <si>
    <t>生牡蛎配方颗粒</t>
  </si>
  <si>
    <t>木鳖子配方颗粒</t>
  </si>
  <si>
    <t>木鳖子</t>
  </si>
  <si>
    <t>些木变</t>
  </si>
  <si>
    <t>木芙蓉叶配方颗粒</t>
  </si>
  <si>
    <t>木芙蓉叶</t>
  </si>
  <si>
    <t>木瓜配方颗粒</t>
  </si>
  <si>
    <t>木瓜</t>
  </si>
  <si>
    <t>木蝴蝶配方颗粒</t>
  </si>
  <si>
    <t>木蝴蝶</t>
  </si>
  <si>
    <t>木棉花配方颗粒</t>
  </si>
  <si>
    <t>木棉花</t>
  </si>
  <si>
    <t>华棵民</t>
  </si>
  <si>
    <t>川木通配方颗粒</t>
  </si>
  <si>
    <t>川木通</t>
  </si>
  <si>
    <t>木通配方颗粒</t>
  </si>
  <si>
    <t>木通</t>
  </si>
  <si>
    <t>蓝九牛（泯坐翁）</t>
  </si>
  <si>
    <t>川木香配方颗粒</t>
  </si>
  <si>
    <t>川木香</t>
  </si>
  <si>
    <t>北京康仁堂药业有限公司
广东一方制药有限公司
四川新绿色药业科技发展有限公司</t>
  </si>
  <si>
    <t>木香配方颗粒</t>
  </si>
  <si>
    <t>木香</t>
  </si>
  <si>
    <t>木贼配方颗粒</t>
  </si>
  <si>
    <t>木贼</t>
  </si>
  <si>
    <t>南鹤虱配方颗粒</t>
  </si>
  <si>
    <t>南鹤虱</t>
  </si>
  <si>
    <t>炒牛蒡子配方颗粒</t>
  </si>
  <si>
    <t>炒牛蒡子</t>
  </si>
  <si>
    <t>牛蒡子配方颗粒</t>
  </si>
  <si>
    <t>牛蒡子</t>
  </si>
  <si>
    <t>牛大力配方颗粒</t>
  </si>
  <si>
    <t>牛大力</t>
  </si>
  <si>
    <t>川牛膝配方颗粒</t>
  </si>
  <si>
    <t>川牛膝</t>
  </si>
  <si>
    <t>牛膝配方颗粒</t>
  </si>
  <si>
    <t>牛膝</t>
  </si>
  <si>
    <t>盐牛膝配方颗粒</t>
  </si>
  <si>
    <t>盐牛膝</t>
  </si>
  <si>
    <t>糯稻根配方颗粒</t>
  </si>
  <si>
    <t>糯稻根</t>
  </si>
  <si>
    <t>酒女贞子配方颗粒</t>
  </si>
  <si>
    <t>酒女贞子</t>
  </si>
  <si>
    <t>女贞子配方颗粒</t>
  </si>
  <si>
    <t>女贞子</t>
  </si>
  <si>
    <t>美贞</t>
  </si>
  <si>
    <t>盐女贞子配方颗粒</t>
  </si>
  <si>
    <t>盐女贞子</t>
  </si>
  <si>
    <t>藕节配方颗粒</t>
  </si>
  <si>
    <t>藕节</t>
  </si>
  <si>
    <t>藕节炭配方颗粒</t>
  </si>
  <si>
    <t>藕节炭</t>
  </si>
  <si>
    <t>胖大海配方颗粒</t>
  </si>
  <si>
    <t>胖大海</t>
  </si>
  <si>
    <t>佩兰配方颗粒</t>
  </si>
  <si>
    <t>佩兰</t>
  </si>
  <si>
    <t>棵培兰</t>
  </si>
  <si>
    <t>蜜枇杷叶配方颗粒</t>
  </si>
  <si>
    <t>蜜枇杷叶</t>
  </si>
  <si>
    <t>枇杷叶配方颗粒</t>
  </si>
  <si>
    <t>枇杷叶</t>
  </si>
  <si>
    <t>盟比巴</t>
  </si>
  <si>
    <t>片姜黄配方颗粒</t>
  </si>
  <si>
    <t>片姜黄</t>
  </si>
  <si>
    <t>蒲公英配方颗粒</t>
  </si>
  <si>
    <t>蒲公英</t>
  </si>
  <si>
    <t>棵凛给</t>
  </si>
  <si>
    <t>蒲黄配方颗粒</t>
  </si>
  <si>
    <t>生蒲黄</t>
  </si>
  <si>
    <t>蒲黄炭配方颗粒</t>
  </si>
  <si>
    <t>蒲黄炭</t>
  </si>
  <si>
    <t>生蒲黄配方颗粒</t>
  </si>
  <si>
    <t>酒蕲蛇配方颗粒</t>
  </si>
  <si>
    <t>酒蕲蛇</t>
  </si>
  <si>
    <t>千斤拔配方颗粒</t>
  </si>
  <si>
    <t>千斤拔</t>
  </si>
  <si>
    <t>棵壤丁</t>
  </si>
  <si>
    <t>地钻（地准）</t>
  </si>
  <si>
    <t>千里光配方颗粒</t>
  </si>
  <si>
    <t>千里光</t>
  </si>
  <si>
    <t>千年健配方颗粒</t>
  </si>
  <si>
    <t>千年健</t>
  </si>
  <si>
    <t>炒牵牛子配方颗粒</t>
  </si>
  <si>
    <t>炒牵牛子</t>
  </si>
  <si>
    <t>牵牛子配方颗粒</t>
  </si>
  <si>
    <t>牵牛子</t>
  </si>
  <si>
    <t>前胡配方颗粒</t>
  </si>
  <si>
    <t>前胡</t>
  </si>
  <si>
    <t>麸炒芡实配方颗粒</t>
  </si>
  <si>
    <t>麸炒芡实</t>
  </si>
  <si>
    <t>芡实配方颗粒</t>
  </si>
  <si>
    <t>芡实</t>
  </si>
  <si>
    <t>茜草配方颗粒</t>
  </si>
  <si>
    <t>茜草</t>
  </si>
  <si>
    <t>茜草炭配方颗粒</t>
  </si>
  <si>
    <t>茜草炭</t>
  </si>
  <si>
    <t>血见愁配方颗粒</t>
  </si>
  <si>
    <t>羌活配方颗粒</t>
  </si>
  <si>
    <t>羌活</t>
  </si>
  <si>
    <t>秦艽配方颗粒</t>
  </si>
  <si>
    <t>秦艽</t>
  </si>
  <si>
    <t>秦皮配方颗粒</t>
  </si>
  <si>
    <t>秦皮</t>
  </si>
  <si>
    <t>青黛配方颗粒</t>
  </si>
  <si>
    <t>青黛</t>
  </si>
  <si>
    <t>青黛粉配方颗粒</t>
  </si>
  <si>
    <t>青风藤配方颗粒</t>
  </si>
  <si>
    <t>青风藤</t>
  </si>
  <si>
    <t>青果配方颗粒</t>
  </si>
  <si>
    <t>青果</t>
  </si>
  <si>
    <t>青蒿配方颗粒</t>
  </si>
  <si>
    <t>青蒿</t>
  </si>
  <si>
    <t>埃虽</t>
  </si>
  <si>
    <t>煅青礞石配方颗粒</t>
  </si>
  <si>
    <t>煅青礞石</t>
  </si>
  <si>
    <t>青礞石配方颗粒</t>
  </si>
  <si>
    <t>青礞石</t>
  </si>
  <si>
    <t>醋青皮配方颗粒</t>
  </si>
  <si>
    <t>醋青皮</t>
  </si>
  <si>
    <t>青皮配方颗粒</t>
  </si>
  <si>
    <t>青皮</t>
  </si>
  <si>
    <t>青天葵配方颗粒</t>
  </si>
  <si>
    <t>青天葵</t>
  </si>
  <si>
    <t>棵盟朵</t>
  </si>
  <si>
    <t>青葙子配方颗粒</t>
  </si>
  <si>
    <t>青葙子</t>
  </si>
  <si>
    <t>瞿麦配方颗粒</t>
  </si>
  <si>
    <t>瞿麦</t>
  </si>
  <si>
    <t>全蝎配方颗粒</t>
  </si>
  <si>
    <t>全蝎</t>
  </si>
  <si>
    <t>拳参配方颗粒</t>
  </si>
  <si>
    <t>拳参</t>
  </si>
  <si>
    <t>人参配方颗粒</t>
  </si>
  <si>
    <t>人参片</t>
  </si>
  <si>
    <t>人参叶配方颗粒</t>
  </si>
  <si>
    <t>人参叶</t>
  </si>
  <si>
    <t>人工牛黄配方颗粒</t>
  </si>
  <si>
    <t>人工牛黄</t>
  </si>
  <si>
    <t>忍冬藤配方颗粒</t>
  </si>
  <si>
    <t>忍冬藤</t>
  </si>
  <si>
    <t>酒苁蓉配方颗粒</t>
  </si>
  <si>
    <t>酒苁蓉</t>
  </si>
  <si>
    <t>肉苁蓉配方颗粒</t>
  </si>
  <si>
    <t>肉苁蓉片</t>
  </si>
  <si>
    <t>麸煨肉豆蔻配方颗粒</t>
  </si>
  <si>
    <t>麸煨肉豆蔻</t>
  </si>
  <si>
    <t>肉豆蔻配方颗粒</t>
  </si>
  <si>
    <t>肉豆蔻</t>
  </si>
  <si>
    <t>肉桂配方颗粒</t>
  </si>
  <si>
    <t>肉桂</t>
  </si>
  <si>
    <t>能桂</t>
  </si>
  <si>
    <t>醋乳香配方颗粒</t>
  </si>
  <si>
    <t>醋乳香</t>
  </si>
  <si>
    <t>乳香配方颗粒</t>
  </si>
  <si>
    <t>乳香</t>
  </si>
  <si>
    <t>蕤仁配方颗粒</t>
  </si>
  <si>
    <t>蕤仁</t>
  </si>
  <si>
    <t>醋三棱配方颗粒</t>
  </si>
  <si>
    <t>醋三棱</t>
  </si>
  <si>
    <t>三棱配方颗粒</t>
  </si>
  <si>
    <t>三棱</t>
  </si>
  <si>
    <t>三七粉配方颗粒</t>
  </si>
  <si>
    <t>三七粉</t>
  </si>
  <si>
    <t>棵点镇</t>
  </si>
  <si>
    <t>桑白皮配方颗粒</t>
  </si>
  <si>
    <t>桑白皮</t>
  </si>
  <si>
    <t>桑叶配方颗粒</t>
  </si>
  <si>
    <t>桑叶</t>
  </si>
  <si>
    <t>盟娘侬</t>
  </si>
  <si>
    <t>桑枝配方颗粒</t>
  </si>
  <si>
    <t>桑枝</t>
  </si>
  <si>
    <t>蜜桑白皮配方颗粒</t>
  </si>
  <si>
    <t>蜜桑白皮</t>
  </si>
  <si>
    <t>桑寄生配方颗粒</t>
  </si>
  <si>
    <t>桑寄生</t>
  </si>
  <si>
    <t>棵想</t>
  </si>
  <si>
    <t>桑螵蛸配方颗粒</t>
  </si>
  <si>
    <t>桑螵蛸</t>
  </si>
  <si>
    <t>盐桑螵蛸配方颗粒</t>
  </si>
  <si>
    <t>盐桑螵蛸</t>
  </si>
  <si>
    <t>桑椹配方颗粒</t>
  </si>
  <si>
    <t>桑椹</t>
  </si>
  <si>
    <t>冷娘侬</t>
  </si>
  <si>
    <t>北沙参配方颗粒</t>
  </si>
  <si>
    <t>北沙参</t>
  </si>
  <si>
    <t>南沙参配方颗粒</t>
  </si>
  <si>
    <t>南沙参</t>
  </si>
  <si>
    <t>沙苑子配方颗粒</t>
  </si>
  <si>
    <t>沙苑子</t>
  </si>
  <si>
    <t>盐沙苑子配方颗粒</t>
  </si>
  <si>
    <t>盐沙苑子</t>
  </si>
  <si>
    <t>砂仁配方颗粒</t>
  </si>
  <si>
    <t>砂仁</t>
  </si>
  <si>
    <t>棵砂仁</t>
  </si>
  <si>
    <t>山慈菇配方颗粒</t>
  </si>
  <si>
    <t>山慈菇</t>
  </si>
  <si>
    <t>山豆根配方颗粒</t>
  </si>
  <si>
    <t>山豆根</t>
  </si>
  <si>
    <t>壤笃岜</t>
  </si>
  <si>
    <t>炒山药配方颗粒</t>
  </si>
  <si>
    <t>炒山药</t>
  </si>
  <si>
    <t>麸炒山药配方颗粒</t>
  </si>
  <si>
    <t>麸炒山药</t>
  </si>
  <si>
    <t>山药配方颗粒</t>
  </si>
  <si>
    <t>山药</t>
  </si>
  <si>
    <t>小肠风（小港崩）</t>
  </si>
  <si>
    <t>山银花配方颗粒</t>
  </si>
  <si>
    <t>山银花</t>
  </si>
  <si>
    <t>银华岜</t>
  </si>
  <si>
    <t>炒山楂配方颗粒</t>
  </si>
  <si>
    <t>炒山楂</t>
  </si>
  <si>
    <t>焦山楂配方颗粒</t>
  </si>
  <si>
    <t>焦山楂</t>
  </si>
  <si>
    <t>山芝麻配方颗粒</t>
  </si>
  <si>
    <t>山芝麻</t>
  </si>
  <si>
    <t>冷喇岜</t>
  </si>
  <si>
    <t>酒萸肉配方颗粒</t>
  </si>
  <si>
    <t>酒萸肉</t>
  </si>
  <si>
    <t>山萸肉配方颗粒</t>
  </si>
  <si>
    <t>山萸肉</t>
  </si>
  <si>
    <t>山茱萸配方颗粒</t>
  </si>
  <si>
    <t>醋商陆配方颗粒</t>
  </si>
  <si>
    <t>醋商陆</t>
  </si>
  <si>
    <t>冷朋岜</t>
  </si>
  <si>
    <t>蛇床子配方颗粒</t>
  </si>
  <si>
    <t>蛇床子</t>
  </si>
  <si>
    <t>蛇蜕配方颗粒</t>
  </si>
  <si>
    <t>蛇蜕</t>
  </si>
  <si>
    <t>川射干配方颗粒</t>
  </si>
  <si>
    <t>川射干</t>
  </si>
  <si>
    <t>射干配方颗粒</t>
  </si>
  <si>
    <t>射干</t>
  </si>
  <si>
    <t>棵射干</t>
  </si>
  <si>
    <t>伸筋草配方颗粒</t>
  </si>
  <si>
    <t>伸筋草</t>
  </si>
  <si>
    <t>棵烟银</t>
  </si>
  <si>
    <t>炒神曲配方颗粒</t>
  </si>
  <si>
    <t>炒神曲</t>
  </si>
  <si>
    <t>焦神曲配方颗粒</t>
  </si>
  <si>
    <t>焦神曲</t>
  </si>
  <si>
    <t>升麻配方颗粒</t>
  </si>
  <si>
    <t>升麻</t>
  </si>
  <si>
    <t>生姜配方颗粒</t>
  </si>
  <si>
    <t>生姜</t>
  </si>
  <si>
    <t>兴</t>
  </si>
  <si>
    <t>石菖蒲配方颗粒</t>
  </si>
  <si>
    <t>石菖蒲</t>
  </si>
  <si>
    <t>棵息忍</t>
  </si>
  <si>
    <t>生石膏配方颗粒</t>
  </si>
  <si>
    <t>生石膏</t>
  </si>
  <si>
    <t>石膏配方颗粒</t>
  </si>
  <si>
    <t>石见穿配方颗粒</t>
  </si>
  <si>
    <t>石见穿</t>
  </si>
  <si>
    <t>煅石决明配方颗粒</t>
  </si>
  <si>
    <t>煅石决明</t>
  </si>
  <si>
    <t>石决明配方颗粒</t>
  </si>
  <si>
    <t>石决明</t>
  </si>
  <si>
    <t>石榴皮配方颗粒</t>
  </si>
  <si>
    <t>石榴皮</t>
  </si>
  <si>
    <t>石南藤配方颗粒</t>
  </si>
  <si>
    <t>石南藤</t>
  </si>
  <si>
    <t>石南腾（丢柄美）</t>
  </si>
  <si>
    <t>石楠藤配方颗粒</t>
  </si>
  <si>
    <t>石楠叶配方颗粒</t>
  </si>
  <si>
    <t>石楠叶</t>
  </si>
  <si>
    <t>石上柏配方颗粒</t>
  </si>
  <si>
    <t>石上柏</t>
  </si>
  <si>
    <t>否侬</t>
  </si>
  <si>
    <t>石韦配方颗粒</t>
  </si>
  <si>
    <t>石韦</t>
  </si>
  <si>
    <t>石苇配方颗粒</t>
  </si>
  <si>
    <t>使君子配方颗粒</t>
  </si>
  <si>
    <t>使君子</t>
  </si>
  <si>
    <t>柿蒂配方颗粒</t>
  </si>
  <si>
    <t>柿蒂</t>
  </si>
  <si>
    <t>首乌藤配方颗粒</t>
  </si>
  <si>
    <t>首乌藤</t>
  </si>
  <si>
    <t>夜交藤配方颗粒</t>
  </si>
  <si>
    <t>舒筋草配方颗粒</t>
  </si>
  <si>
    <t>舒筋草</t>
  </si>
  <si>
    <t>浸骨风（浸迸崩）</t>
  </si>
  <si>
    <t>水红花子配方颗粒</t>
  </si>
  <si>
    <t>水红花子</t>
  </si>
  <si>
    <t>水牛角配方颗粒</t>
  </si>
  <si>
    <t>水牛角</t>
  </si>
  <si>
    <t>水翁花配方颗粒</t>
  </si>
  <si>
    <t>水翁花</t>
  </si>
  <si>
    <t>水蛭配方颗粒</t>
  </si>
  <si>
    <t>水蛭</t>
  </si>
  <si>
    <t>堵平</t>
  </si>
  <si>
    <t>烫水蛭配方颗粒</t>
  </si>
  <si>
    <t>烫水蛭</t>
  </si>
  <si>
    <t>北京康仁堂药业有限公司
江阴天江药业有限公司
四川新绿色药业科技发展有限公司</t>
  </si>
  <si>
    <t>丝瓜络配方颗粒</t>
  </si>
  <si>
    <t>丝瓜络</t>
  </si>
  <si>
    <t>四季青配方颗粒</t>
  </si>
  <si>
    <t>四季青</t>
  </si>
  <si>
    <t>苏木配方颗粒</t>
  </si>
  <si>
    <t>苏木</t>
  </si>
  <si>
    <t>素馨花配方颗粒</t>
  </si>
  <si>
    <t>素馨花</t>
  </si>
  <si>
    <t>炒酸枣仁配方颗粒</t>
  </si>
  <si>
    <t>炒酸枣仁</t>
  </si>
  <si>
    <t>酸枣仁配方颗粒</t>
  </si>
  <si>
    <t>酸枣仁</t>
  </si>
  <si>
    <t>娑罗子配方颗粒</t>
  </si>
  <si>
    <t>娑罗子</t>
  </si>
  <si>
    <t>锁阳配方颗粒</t>
  </si>
  <si>
    <t>锁阳</t>
  </si>
  <si>
    <t>太子参配方颗粒</t>
  </si>
  <si>
    <t>太子参</t>
  </si>
  <si>
    <t>檀香配方颗粒</t>
  </si>
  <si>
    <t>檀香</t>
  </si>
  <si>
    <t>桃仁配方颗粒</t>
  </si>
  <si>
    <t>桃仁</t>
  </si>
  <si>
    <t>炒桃仁配方颗粒</t>
  </si>
  <si>
    <t>炒桃仁</t>
  </si>
  <si>
    <t>燀桃仁配方颗粒</t>
  </si>
  <si>
    <t>桃仁</t>
  </si>
  <si>
    <t>江阴天江药业有限公司
四川新绿色药业科技发展有限公司</t>
  </si>
  <si>
    <t>天冬配方颗粒</t>
  </si>
  <si>
    <t>天冬</t>
  </si>
  <si>
    <t>天花粉配方颗粒</t>
  </si>
  <si>
    <t>天花粉</t>
  </si>
  <si>
    <t>壤补龙</t>
  </si>
  <si>
    <t>天葵子配方颗粒</t>
  </si>
  <si>
    <t>天葵子</t>
  </si>
  <si>
    <t>天麻配方颗粒</t>
  </si>
  <si>
    <t>天麻</t>
  </si>
  <si>
    <t>制天南星配方颗粒</t>
  </si>
  <si>
    <t>制天南星</t>
  </si>
  <si>
    <t>天仙藤配方颗粒</t>
  </si>
  <si>
    <t>天仙藤</t>
  </si>
  <si>
    <t>天竺黄配方颗粒</t>
  </si>
  <si>
    <t>天竺黄</t>
  </si>
  <si>
    <t>铁包金配方颗粒</t>
  </si>
  <si>
    <t>铁包金</t>
  </si>
  <si>
    <t>勾吼耨</t>
  </si>
  <si>
    <t>炒葶苈子配方颗粒</t>
  </si>
  <si>
    <t>炒葶苈子</t>
  </si>
  <si>
    <t>葶苈子配方颗粒</t>
  </si>
  <si>
    <t>葶苈子</t>
  </si>
  <si>
    <t>通草配方颗粒</t>
  </si>
  <si>
    <t>通草</t>
  </si>
  <si>
    <t>透骨草配方颗粒</t>
  </si>
  <si>
    <t>透骨草</t>
  </si>
  <si>
    <t>土贝母配方颗粒</t>
  </si>
  <si>
    <t>土贝母</t>
  </si>
  <si>
    <t>土鳖虫配方颗粒</t>
  </si>
  <si>
    <t>土鳖虫</t>
  </si>
  <si>
    <t>堵兜老</t>
  </si>
  <si>
    <t>土茯苓配方颗粒</t>
  </si>
  <si>
    <t>土茯苓</t>
  </si>
  <si>
    <t>勾浪蒿</t>
  </si>
  <si>
    <t>土荆皮配方颗粒</t>
  </si>
  <si>
    <t>土荆皮</t>
  </si>
  <si>
    <t>菟丝子配方颗粒</t>
  </si>
  <si>
    <t>菟丝子</t>
  </si>
  <si>
    <t>粉迁伐</t>
  </si>
  <si>
    <t>盐菟丝子配方颗粒</t>
  </si>
  <si>
    <t>盐菟丝子</t>
  </si>
  <si>
    <t>煅瓦楞子配方颗粒</t>
  </si>
  <si>
    <t>煅瓦楞子</t>
  </si>
  <si>
    <t>生瓦楞子配方颗粒</t>
  </si>
  <si>
    <t>瓦楞子</t>
  </si>
  <si>
    <t>甲隆瓦</t>
  </si>
  <si>
    <t>瓦楞子配方颗粒</t>
  </si>
  <si>
    <t>炒王不留行配方颗粒</t>
  </si>
  <si>
    <t>炒王不留行</t>
  </si>
  <si>
    <t>王不留行配方颗粒</t>
  </si>
  <si>
    <t>王不留行</t>
  </si>
  <si>
    <t>望江南配方颗粒</t>
  </si>
  <si>
    <t>望江南子</t>
  </si>
  <si>
    <t>威灵仙配方颗粒</t>
  </si>
  <si>
    <t>威灵仙</t>
  </si>
  <si>
    <t>壤灵仙</t>
  </si>
  <si>
    <t>黑九牛（解坐翁）</t>
  </si>
  <si>
    <t>乌梅配方颗粒</t>
  </si>
  <si>
    <t>乌梅</t>
  </si>
  <si>
    <t>乌梅炭配方颗粒</t>
  </si>
  <si>
    <t>乌梅炭</t>
  </si>
  <si>
    <t>酒乌梢蛇配方颗粒</t>
  </si>
  <si>
    <t>酒乌梢蛇</t>
  </si>
  <si>
    <t>乌梢蛇配方颗粒</t>
  </si>
  <si>
    <t>乌梢蛇</t>
  </si>
  <si>
    <t>乌药配方颗粒</t>
  </si>
  <si>
    <t>乌药</t>
  </si>
  <si>
    <t>无花果配方颗粒</t>
  </si>
  <si>
    <t>无花果</t>
  </si>
  <si>
    <t>吴茱萸配方颗粒</t>
  </si>
  <si>
    <t>吴茱萸</t>
  </si>
  <si>
    <t>茶栏</t>
  </si>
  <si>
    <t>制吴茱萸配方颗粒</t>
  </si>
  <si>
    <t>制吴茱萸</t>
  </si>
  <si>
    <t>蜈蚣配方颗粒</t>
  </si>
  <si>
    <t>蜈蚣</t>
  </si>
  <si>
    <t>息挡</t>
  </si>
  <si>
    <t>五倍子配方颗粒</t>
  </si>
  <si>
    <t>五倍子</t>
  </si>
  <si>
    <t>五加皮配方颗粒</t>
  </si>
  <si>
    <t>五加皮</t>
  </si>
  <si>
    <t>醋五灵脂配方颗粒</t>
  </si>
  <si>
    <t>醋五灵脂</t>
  </si>
  <si>
    <t>五灵脂配方颗粒</t>
  </si>
  <si>
    <t>五灵脂</t>
  </si>
  <si>
    <t>醋五味子配方颗粒</t>
  </si>
  <si>
    <t>醋五味子</t>
  </si>
  <si>
    <t>南五味子配方颗粒</t>
  </si>
  <si>
    <t>南五味子</t>
  </si>
  <si>
    <t>五味子配方颗粒</t>
  </si>
  <si>
    <t>五味子</t>
  </si>
  <si>
    <t>五爪龙配方颗粒</t>
  </si>
  <si>
    <t>五爪龙</t>
  </si>
  <si>
    <t>五指毛桃配方颗粒</t>
  </si>
  <si>
    <t>五指毛桃</t>
  </si>
  <si>
    <t>棵西思</t>
  </si>
  <si>
    <t>五爪风（巴扭崩）</t>
  </si>
  <si>
    <t>西青果配方颗粒</t>
  </si>
  <si>
    <t>华润三九医药股份有限公司
江阴天江药业有限公司
四川新绿色药业科技发展有限公司</t>
  </si>
  <si>
    <t>溪黄草配方颗粒</t>
  </si>
  <si>
    <t>溪黄草</t>
  </si>
  <si>
    <t>棵茏趁</t>
  </si>
  <si>
    <t>熊胆草（接胆咪）</t>
  </si>
  <si>
    <t>豨莶草配方颗粒</t>
  </si>
  <si>
    <t>豨莶草</t>
  </si>
  <si>
    <t>棵豨莶</t>
  </si>
  <si>
    <t>喜树果配方颗粒</t>
  </si>
  <si>
    <t>喜树果</t>
  </si>
  <si>
    <t>芒美扔</t>
  </si>
  <si>
    <t>喜树果（喜树果）</t>
  </si>
  <si>
    <t>细辛配方颗粒</t>
  </si>
  <si>
    <t>细辛</t>
  </si>
  <si>
    <t>夏枯草配方颗粒</t>
  </si>
  <si>
    <t>夏枯草</t>
  </si>
  <si>
    <t>仙鹤草配方颗粒</t>
  </si>
  <si>
    <t>仙鹤草</t>
  </si>
  <si>
    <t>酒仙茅配方颗粒</t>
  </si>
  <si>
    <t>酒仙茅</t>
  </si>
  <si>
    <t>仙茅配方颗粒</t>
  </si>
  <si>
    <t>仙茅</t>
  </si>
  <si>
    <t>棵哈仙</t>
  </si>
  <si>
    <t>醋香附配方颗粒</t>
  </si>
  <si>
    <t>醋香附</t>
  </si>
  <si>
    <t>香附配方颗粒</t>
  </si>
  <si>
    <t>香附</t>
  </si>
  <si>
    <t>棵寻谋</t>
  </si>
  <si>
    <t>香加皮配方颗粒</t>
  </si>
  <si>
    <t>香加皮</t>
  </si>
  <si>
    <t>香薷配方颗粒</t>
  </si>
  <si>
    <t>香薷</t>
  </si>
  <si>
    <t>香橼配方颗粒</t>
  </si>
  <si>
    <t>香橼</t>
  </si>
  <si>
    <t>小茴香配方颗粒</t>
  </si>
  <si>
    <t>小茴香</t>
  </si>
  <si>
    <t>碰函</t>
  </si>
  <si>
    <t>盐小茴香配方颗粒</t>
  </si>
  <si>
    <t>盐小茴香</t>
  </si>
  <si>
    <t>小蓟配方颗粒</t>
  </si>
  <si>
    <t>小蓟</t>
  </si>
  <si>
    <t>小蓟炭配方颗粒</t>
  </si>
  <si>
    <t>小蓟炭</t>
  </si>
  <si>
    <t>小通草配方颗粒</t>
  </si>
  <si>
    <t>小通草</t>
  </si>
  <si>
    <t>薤白配方颗粒</t>
  </si>
  <si>
    <t>薤白</t>
  </si>
  <si>
    <t>辛夷配方颗粒</t>
  </si>
  <si>
    <t>辛夷</t>
  </si>
  <si>
    <t>燀苦杏仁配方颗粒</t>
  </si>
  <si>
    <t>苦杏仁</t>
  </si>
  <si>
    <t>炒苦杏仁配方颗粒</t>
  </si>
  <si>
    <t>炒苦杏仁</t>
  </si>
  <si>
    <t>苦杏仁配方颗粒</t>
  </si>
  <si>
    <t>苦杏仁</t>
  </si>
  <si>
    <t>徐长卿配方颗粒</t>
  </si>
  <si>
    <t>徐长卿</t>
  </si>
  <si>
    <t>酒续断配方颗粒</t>
  </si>
  <si>
    <t>酒续断</t>
  </si>
  <si>
    <t>续断配方颗粒</t>
  </si>
  <si>
    <t>续断片</t>
  </si>
  <si>
    <t>盐续断配方颗粒</t>
  </si>
  <si>
    <t>盐续断</t>
  </si>
  <si>
    <t>玄参配方颗粒</t>
  </si>
  <si>
    <t>玄参</t>
  </si>
  <si>
    <t>玄明粉配方颗粒</t>
  </si>
  <si>
    <t>玄明粉</t>
  </si>
  <si>
    <t>玄明粉（外用）配方颗粒</t>
  </si>
  <si>
    <t>蜜旋覆花配方颗粒</t>
  </si>
  <si>
    <t>蜜旋覆花</t>
  </si>
  <si>
    <t>旋复花配方颗粒</t>
  </si>
  <si>
    <t>旋覆花</t>
  </si>
  <si>
    <t>旋覆花配方颗粒</t>
  </si>
  <si>
    <t>库华牛</t>
  </si>
  <si>
    <t>血余炭配方颗粒</t>
  </si>
  <si>
    <t>血余炭</t>
  </si>
  <si>
    <t>寻骨风配方颗粒</t>
  </si>
  <si>
    <t>寻骨风</t>
  </si>
  <si>
    <t>鸦胆子配方颗粒</t>
  </si>
  <si>
    <t>鸦胆子</t>
  </si>
  <si>
    <t>棵楝依</t>
  </si>
  <si>
    <t>鸭跖草配方颗粒</t>
  </si>
  <si>
    <t>鸭跖草</t>
  </si>
  <si>
    <t>牙网表</t>
  </si>
  <si>
    <t>亚麻子配方颗粒</t>
  </si>
  <si>
    <t>亚麻子</t>
  </si>
  <si>
    <t>醋延胡索配方颗粒</t>
  </si>
  <si>
    <t>醋延胡索</t>
  </si>
  <si>
    <t>延胡索配方颗粒</t>
  </si>
  <si>
    <t>延胡索</t>
  </si>
  <si>
    <t>羊蹄根配方颗粒</t>
  </si>
  <si>
    <t>羊蹄根</t>
  </si>
  <si>
    <t>阳起石配方颗粒</t>
  </si>
  <si>
    <t>阳起石</t>
  </si>
  <si>
    <t>北京康仁堂药业有限公司
江阴天江药业有限公司
培力南宁药业有限公司
四川新绿色药业科技发展有限公司</t>
  </si>
  <si>
    <t>叶下珠配方颗粒</t>
  </si>
  <si>
    <t>叶下珠</t>
  </si>
  <si>
    <t>牙关头</t>
  </si>
  <si>
    <t>夜明砂配方颗粒</t>
  </si>
  <si>
    <t>夜明砂</t>
  </si>
  <si>
    <t>盐益智仁配方颗粒</t>
  </si>
  <si>
    <t>盐益智仁</t>
  </si>
  <si>
    <t>益智配方颗粒</t>
  </si>
  <si>
    <t>益智仁</t>
  </si>
  <si>
    <t>益智仁配方颗粒</t>
  </si>
  <si>
    <t>麸炒薏苡仁配方颗粒</t>
  </si>
  <si>
    <t>麸炒薏苡仁</t>
  </si>
  <si>
    <t>生薏苡仁配方颗粒</t>
  </si>
  <si>
    <t>薏苡仁</t>
  </si>
  <si>
    <t>吼茸</t>
  </si>
  <si>
    <t>薏苡仁配方颗粒</t>
  </si>
  <si>
    <t>茵陈配方颗粒</t>
  </si>
  <si>
    <t>茵陈</t>
  </si>
  <si>
    <t>银柴胡配方颗粒</t>
  </si>
  <si>
    <t>银柴胡</t>
  </si>
  <si>
    <t>银杏叶配方颗粒</t>
  </si>
  <si>
    <t>银杏叶</t>
  </si>
  <si>
    <t>盟银杏</t>
  </si>
  <si>
    <t>淫羊藿配方颗粒</t>
  </si>
  <si>
    <t>淫羊藿</t>
  </si>
  <si>
    <t>盟国羊</t>
  </si>
  <si>
    <t>炙淫羊藿配方颗粒</t>
  </si>
  <si>
    <t>炙淫羊藿</t>
  </si>
  <si>
    <t>禹余粮配方颗粒</t>
  </si>
  <si>
    <t>禹余粮</t>
  </si>
  <si>
    <t>玉米须配方颗粒</t>
  </si>
  <si>
    <t>玉米须</t>
  </si>
  <si>
    <t>玉竹配方颗粒</t>
  </si>
  <si>
    <t>玉竹</t>
  </si>
  <si>
    <t>醋郁金配方颗粒</t>
  </si>
  <si>
    <t>醋郁金</t>
  </si>
  <si>
    <t>郁金配方颗粒</t>
  </si>
  <si>
    <t>郁金</t>
  </si>
  <si>
    <t>竞闲</t>
  </si>
  <si>
    <t>郁李仁配方颗粒</t>
  </si>
  <si>
    <t>郁李仁</t>
  </si>
  <si>
    <t>预知子配方颗粒</t>
  </si>
  <si>
    <t>预知子</t>
  </si>
  <si>
    <t>醋芫花配方颗粒</t>
  </si>
  <si>
    <t>醋芫花</t>
  </si>
  <si>
    <t>芫花配方颗粒</t>
  </si>
  <si>
    <t>芫花</t>
  </si>
  <si>
    <t>芫荽子配方颗粒</t>
  </si>
  <si>
    <t>芫荽子</t>
  </si>
  <si>
    <t>远志配方颗粒</t>
  </si>
  <si>
    <t>远志</t>
  </si>
  <si>
    <t>制远志配方颗粒</t>
  </si>
  <si>
    <t>制远志</t>
  </si>
  <si>
    <t>月季花配方颗粒</t>
  </si>
  <si>
    <t>月季花</t>
  </si>
  <si>
    <t>皂角刺配方颗粒</t>
  </si>
  <si>
    <t>皂角刺</t>
  </si>
  <si>
    <t>泽兰配方颗粒</t>
  </si>
  <si>
    <t>泽兰</t>
  </si>
  <si>
    <t>盐泽泻配方颗粒</t>
  </si>
  <si>
    <t>盐泽泻</t>
  </si>
  <si>
    <t>泽泻配方颗粒</t>
  </si>
  <si>
    <t>泽泻</t>
  </si>
  <si>
    <t>棵泽泻</t>
  </si>
  <si>
    <t>代赭石配方颗粒</t>
  </si>
  <si>
    <t>代赭石粉</t>
  </si>
  <si>
    <t>煅赭石配方颗粒</t>
  </si>
  <si>
    <t>煅赭石</t>
  </si>
  <si>
    <t>生赭石配方颗粒</t>
  </si>
  <si>
    <t>赭石</t>
  </si>
  <si>
    <t>赭石配方颗粒</t>
  </si>
  <si>
    <t>珍珠粉配方颗粒</t>
  </si>
  <si>
    <t>珍珠粉</t>
  </si>
  <si>
    <t>珍珠母配方颗粒</t>
  </si>
  <si>
    <t>珍珠母</t>
  </si>
  <si>
    <t>煅珍珠母配方颗粒</t>
  </si>
  <si>
    <t>煅珍珠母</t>
  </si>
  <si>
    <t>盐知母配方颗粒</t>
  </si>
  <si>
    <t>盐知母</t>
  </si>
  <si>
    <t>知母配方颗粒</t>
  </si>
  <si>
    <t>知母</t>
  </si>
  <si>
    <t>炒栀子配方颗粒</t>
  </si>
  <si>
    <t>炒栀子</t>
  </si>
  <si>
    <t>焦栀子配方颗粒</t>
  </si>
  <si>
    <t>焦栀子</t>
  </si>
  <si>
    <t>生栀子配方颗粒</t>
  </si>
  <si>
    <t>栀子</t>
  </si>
  <si>
    <t>粉现给</t>
  </si>
  <si>
    <t>栀子配方颗粒</t>
  </si>
  <si>
    <t>栀子炭配方颗粒</t>
  </si>
  <si>
    <t>栀子炭</t>
  </si>
  <si>
    <t>枳椇子配方颗粒</t>
  </si>
  <si>
    <t>枳椇子</t>
  </si>
  <si>
    <t>麸炒枳壳配方颗粒</t>
  </si>
  <si>
    <t>麸炒枳壳</t>
  </si>
  <si>
    <t>枳壳配方颗粒</t>
  </si>
  <si>
    <t>枳壳</t>
  </si>
  <si>
    <t>麸炒枳实配方颗粒</t>
  </si>
  <si>
    <t>麸炒枳实</t>
  </si>
  <si>
    <t>枳实配方颗粒</t>
  </si>
  <si>
    <t>枳实</t>
  </si>
  <si>
    <t>钟乳石配方颗粒</t>
  </si>
  <si>
    <t>钟乳石</t>
  </si>
  <si>
    <t>肿节风配方颗粒</t>
  </si>
  <si>
    <t>肿节风</t>
  </si>
  <si>
    <t>卡隆</t>
  </si>
  <si>
    <t>九节风（坐及崩）</t>
  </si>
  <si>
    <t>重楼配方颗粒</t>
  </si>
  <si>
    <t>重楼</t>
  </si>
  <si>
    <t>棵重楼</t>
  </si>
  <si>
    <t>七仔莲（舍这林）</t>
  </si>
  <si>
    <t>珠子参配方颗粒</t>
  </si>
  <si>
    <t>珠子参</t>
  </si>
  <si>
    <t>猪苓配方颗粒</t>
  </si>
  <si>
    <t>猪苓</t>
  </si>
  <si>
    <t>猪牙皂配方颗粒</t>
  </si>
  <si>
    <t>猪牙皂</t>
  </si>
  <si>
    <t>猪殃殃配方颗粒</t>
  </si>
  <si>
    <t>猪殃殃</t>
  </si>
  <si>
    <t>竹蜂配方颗粒</t>
  </si>
  <si>
    <t>竹蜂</t>
  </si>
  <si>
    <t>两头尖配方颗粒</t>
  </si>
  <si>
    <t>竹节香附</t>
  </si>
  <si>
    <t>姜竹茹配方颗粒</t>
  </si>
  <si>
    <t>姜竹茹</t>
  </si>
  <si>
    <t>竹茹配方颗粒</t>
  </si>
  <si>
    <t>竹茹</t>
  </si>
  <si>
    <t>苎麻根配方颗粒</t>
  </si>
  <si>
    <t>苎麻根</t>
  </si>
  <si>
    <t>棵斑</t>
  </si>
  <si>
    <t>紫贝齿配方颗粒</t>
  </si>
  <si>
    <t>紫贝齿</t>
  </si>
  <si>
    <t>紫花地丁配方颗粒</t>
  </si>
  <si>
    <t>紫花地丁</t>
  </si>
  <si>
    <t>紫荆皮配方颗粒</t>
  </si>
  <si>
    <t>紫荆皮</t>
  </si>
  <si>
    <t>醋煅紫石英配方颗粒</t>
  </si>
  <si>
    <t>煅紫石英</t>
  </si>
  <si>
    <t>煅紫石英配方颗粒</t>
  </si>
  <si>
    <t>生紫石英配方颗粒</t>
  </si>
  <si>
    <t>紫石英</t>
  </si>
  <si>
    <t>紫石英配方颗粒</t>
  </si>
  <si>
    <t>紫苏梗配方颗粒</t>
  </si>
  <si>
    <t>紫苏梗</t>
  </si>
  <si>
    <t>紫苏叶配方颗粒</t>
  </si>
  <si>
    <t>紫苏叶</t>
  </si>
  <si>
    <t>盟紫苏</t>
  </si>
  <si>
    <t>炒紫苏子配方颗粒</t>
  </si>
  <si>
    <t>炒紫苏子</t>
  </si>
  <si>
    <t>紫苏子配方颗粒</t>
  </si>
  <si>
    <t>紫苏子</t>
  </si>
  <si>
    <t>蜜紫菀配方颗粒</t>
  </si>
  <si>
    <t>蜜紫菀</t>
  </si>
  <si>
    <t>紫菀配方颗粒</t>
  </si>
  <si>
    <t>紫菀</t>
  </si>
  <si>
    <t>紫珠叶配方颗粒</t>
  </si>
  <si>
    <t>紫珠叶</t>
  </si>
  <si>
    <t>煅自然铜配方颗粒</t>
  </si>
  <si>
    <t>煅自然铜</t>
  </si>
  <si>
    <t>自然铜配方颗粒</t>
  </si>
  <si>
    <t>自然铜</t>
  </si>
  <si>
    <t>棕榈炭配方颗粒</t>
  </si>
  <si>
    <t>棕榈炭</t>
  </si>
  <si>
    <t>走马风配方颗粒</t>
  </si>
  <si>
    <t>走马风</t>
  </si>
  <si>
    <t>雅友泛</t>
  </si>
  <si>
    <t>黑节风（解牙崩）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</si>
</sst>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22"/>
      <color theme="1"/>
      <name val="方正小标宋简体"/>
      <family val="3"/>
      <charset val="134"/>
    </font>
    <font>
      <sz val="1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&#65306;&#24191;&#35199;&#22522;&#26412;&#21307;&#30103;&#20445;&#38505;&#12289;&#24037;&#20260;&#20445;&#38505;&#21644;&#29983;&#32946;&#20445;&#38505;&#20013;&#33647;&#21644;&#27665;&#26063;&#33647;&#39278;&#29255;&#30446;&#24405;&#65288;20210826&#65289;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">
          <cell r="D4" t="str">
            <v>一枝黄花</v>
          </cell>
          <cell r="E4" t="str">
            <v>T000100853</v>
          </cell>
        </row>
        <row r="5">
          <cell r="D5" t="str">
            <v>丁公藤</v>
          </cell>
          <cell r="E5" t="str">
            <v>T000400199</v>
          </cell>
        </row>
        <row r="6">
          <cell r="D6" t="str">
            <v>丁香</v>
          </cell>
          <cell r="E6" t="str">
            <v>T000700200</v>
          </cell>
        </row>
        <row r="7">
          <cell r="D7" t="str">
            <v>人工牛黄</v>
          </cell>
          <cell r="E7" t="str">
            <v>T001500642</v>
          </cell>
        </row>
        <row r="8">
          <cell r="D8" t="str">
            <v>人参片</v>
          </cell>
          <cell r="E8" t="str">
            <v>T001700643</v>
          </cell>
        </row>
        <row r="9">
          <cell r="D9" t="str">
            <v>人参叶</v>
          </cell>
          <cell r="E9" t="str">
            <v>T001700644</v>
          </cell>
        </row>
        <row r="10">
          <cell r="D10" t="str">
            <v>八角枫</v>
          </cell>
          <cell r="E10" t="str">
            <v>T000400034</v>
          </cell>
        </row>
        <row r="11">
          <cell r="D11" t="str">
            <v>八角茴香</v>
          </cell>
          <cell r="E11" t="str">
            <v>T000700035</v>
          </cell>
        </row>
        <row r="12">
          <cell r="D12" t="str">
            <v>九节菖蒲</v>
          </cell>
          <cell r="E12" t="str">
            <v>T001600447</v>
          </cell>
        </row>
        <row r="13">
          <cell r="D13" t="str">
            <v>九里香</v>
          </cell>
          <cell r="E13" t="str">
            <v>T000800448</v>
          </cell>
        </row>
        <row r="14">
          <cell r="D14" t="str">
            <v>九香虫</v>
          </cell>
          <cell r="E14" t="str">
            <v>T000800454</v>
          </cell>
        </row>
        <row r="15">
          <cell r="D15" t="str">
            <v>儿茶</v>
          </cell>
          <cell r="E15" t="str">
            <v>T001100235</v>
          </cell>
        </row>
        <row r="16">
          <cell r="D16" t="str">
            <v>了哥王</v>
          </cell>
          <cell r="E16" t="str">
            <v>T000200487</v>
          </cell>
        </row>
        <row r="17">
          <cell r="D17" t="str">
            <v>刀豆</v>
          </cell>
          <cell r="E17" t="str">
            <v>T000800179</v>
          </cell>
        </row>
        <row r="18">
          <cell r="D18" t="str">
            <v>三七粉</v>
          </cell>
          <cell r="E18" t="str">
            <v>T001100659</v>
          </cell>
        </row>
        <row r="19">
          <cell r="D19" t="str">
            <v>三白草</v>
          </cell>
          <cell r="E19" t="str">
            <v>T000600650</v>
          </cell>
        </row>
        <row r="20">
          <cell r="D20" t="str">
            <v>三棱</v>
          </cell>
          <cell r="E20" t="str">
            <v>T001200658</v>
          </cell>
        </row>
        <row r="21">
          <cell r="D21" t="str">
            <v>三颗针</v>
          </cell>
          <cell r="E21" t="str">
            <v>T000200657</v>
          </cell>
        </row>
        <row r="22">
          <cell r="D22" t="str">
            <v>干石斛</v>
          </cell>
          <cell r="E22" t="str">
            <v>T001700280</v>
          </cell>
        </row>
        <row r="23">
          <cell r="D23" t="str">
            <v>干鱼腥草</v>
          </cell>
          <cell r="E23" t="str">
            <v>T000200283</v>
          </cell>
        </row>
        <row r="24">
          <cell r="D24" t="str">
            <v>干姜</v>
          </cell>
          <cell r="E24" t="str">
            <v>T000700278</v>
          </cell>
        </row>
        <row r="25">
          <cell r="D25" t="str">
            <v>干益母草</v>
          </cell>
          <cell r="E25" t="str">
            <v>T001200282</v>
          </cell>
        </row>
        <row r="26">
          <cell r="D26" t="str">
            <v>干漆</v>
          </cell>
          <cell r="E26" t="str">
            <v>T001200279</v>
          </cell>
        </row>
        <row r="27">
          <cell r="D27" t="str">
            <v>土木香</v>
          </cell>
          <cell r="E27" t="str">
            <v>T000800749</v>
          </cell>
        </row>
        <row r="28">
          <cell r="D28" t="str">
            <v>土贝母</v>
          </cell>
          <cell r="E28" t="str">
            <v>T002100745</v>
          </cell>
        </row>
        <row r="29">
          <cell r="D29" t="str">
            <v>土荆皮</v>
          </cell>
          <cell r="E29" t="str">
            <v>T002000748</v>
          </cell>
        </row>
        <row r="30">
          <cell r="D30" t="str">
            <v>土茯苓</v>
          </cell>
          <cell r="E30" t="str">
            <v>T000200747</v>
          </cell>
        </row>
        <row r="31">
          <cell r="D31" t="str">
            <v>土鳖虫</v>
          </cell>
          <cell r="E31" t="str">
            <v>T001200746</v>
          </cell>
        </row>
        <row r="32">
          <cell r="D32" t="str">
            <v>大叶紫珠</v>
          </cell>
          <cell r="E32" t="str">
            <v>T001100185</v>
          </cell>
        </row>
        <row r="33">
          <cell r="D33" t="str">
            <v>大血藤</v>
          </cell>
          <cell r="E33" t="str">
            <v>T001200184</v>
          </cell>
        </row>
        <row r="34">
          <cell r="D34" t="str">
            <v>大豆黄卷</v>
          </cell>
          <cell r="E34" t="str">
            <v>T000100161</v>
          </cell>
        </row>
        <row r="35">
          <cell r="D35" t="str">
            <v>大皂角</v>
          </cell>
          <cell r="E35" t="str">
            <v>T001600187</v>
          </cell>
        </row>
        <row r="36">
          <cell r="D36" t="str">
            <v>大青叶</v>
          </cell>
          <cell r="E36" t="str">
            <v>T000200183</v>
          </cell>
        </row>
        <row r="37">
          <cell r="D37" t="str">
            <v>大青盐</v>
          </cell>
          <cell r="E37" t="str">
            <v>T000200182</v>
          </cell>
        </row>
        <row r="38">
          <cell r="D38" t="str">
            <v>大枣</v>
          </cell>
          <cell r="E38" t="str">
            <v>T001700186</v>
          </cell>
        </row>
        <row r="39">
          <cell r="D39" t="str">
            <v>大黄</v>
          </cell>
          <cell r="E39" t="str">
            <v>T000300164</v>
          </cell>
        </row>
        <row r="40">
          <cell r="D40" t="str">
            <v>大黄炭</v>
          </cell>
          <cell r="E40" t="str">
            <v>T001100165</v>
          </cell>
        </row>
        <row r="41">
          <cell r="D41" t="str">
            <v>大蓟</v>
          </cell>
          <cell r="E41" t="str">
            <v>T001100168</v>
          </cell>
        </row>
        <row r="42">
          <cell r="D42" t="str">
            <v>大蓟炭</v>
          </cell>
          <cell r="E42" t="str">
            <v>T001100169</v>
          </cell>
        </row>
        <row r="43">
          <cell r="D43" t="str">
            <v>大腹毛</v>
          </cell>
          <cell r="E43" t="str">
            <v>T000600162</v>
          </cell>
        </row>
        <row r="44">
          <cell r="D44" t="str">
            <v>大腹皮</v>
          </cell>
          <cell r="E44" t="str">
            <v>T000600163</v>
          </cell>
        </row>
        <row r="45">
          <cell r="D45" t="str">
            <v>小驳骨</v>
          </cell>
          <cell r="E45" t="str">
            <v>T000400787</v>
          </cell>
        </row>
        <row r="46">
          <cell r="D46" t="str">
            <v>小茴香</v>
          </cell>
          <cell r="E46" t="str">
            <v>T000700788</v>
          </cell>
        </row>
        <row r="47">
          <cell r="D47" t="str">
            <v>小通草</v>
          </cell>
          <cell r="E47" t="str">
            <v>T000600791</v>
          </cell>
        </row>
        <row r="48">
          <cell r="D48" t="str">
            <v>小蓟</v>
          </cell>
          <cell r="E48" t="str">
            <v>T001100789</v>
          </cell>
        </row>
        <row r="49">
          <cell r="D49" t="str">
            <v>小蓟炭</v>
          </cell>
          <cell r="E49" t="str">
            <v>T001100790</v>
          </cell>
        </row>
        <row r="50">
          <cell r="D50" t="str">
            <v>山麦冬</v>
          </cell>
          <cell r="E50" t="str">
            <v>T001700664</v>
          </cell>
        </row>
        <row r="51">
          <cell r="D51" t="str">
            <v>山豆根</v>
          </cell>
          <cell r="E51" t="str">
            <v>T000200662</v>
          </cell>
        </row>
        <row r="52">
          <cell r="D52" t="str">
            <v>山药</v>
          </cell>
          <cell r="E52" t="str">
            <v>T001700667</v>
          </cell>
        </row>
        <row r="53">
          <cell r="D53" t="str">
            <v>山药片</v>
          </cell>
          <cell r="E53" t="str">
            <v>T001700668</v>
          </cell>
        </row>
        <row r="54">
          <cell r="D54" t="str">
            <v>山柰</v>
          </cell>
          <cell r="E54" t="str">
            <v>T000900665</v>
          </cell>
        </row>
        <row r="55">
          <cell r="D55" t="str">
            <v>山香圆叶</v>
          </cell>
          <cell r="E55" t="str">
            <v>T000200666</v>
          </cell>
        </row>
        <row r="56">
          <cell r="D56" t="str">
            <v>山萸肉</v>
          </cell>
          <cell r="E56" t="str">
            <v>T001800670</v>
          </cell>
        </row>
        <row r="57">
          <cell r="D57" t="str">
            <v>山银花</v>
          </cell>
          <cell r="E57" t="str">
            <v>T000200669</v>
          </cell>
        </row>
        <row r="58">
          <cell r="D58" t="str">
            <v>山楂叶</v>
          </cell>
          <cell r="E58" t="str">
            <v>T001200671</v>
          </cell>
        </row>
        <row r="59">
          <cell r="D59" t="str">
            <v>山慈菇</v>
          </cell>
          <cell r="E59" t="str">
            <v>T000200661</v>
          </cell>
        </row>
        <row r="60">
          <cell r="D60" t="str">
            <v>千年健</v>
          </cell>
          <cell r="E60" t="str">
            <v>T000400620</v>
          </cell>
        </row>
        <row r="61">
          <cell r="D61" t="str">
            <v>千里光</v>
          </cell>
          <cell r="E61" t="str">
            <v>T000200619</v>
          </cell>
        </row>
        <row r="62">
          <cell r="D62" t="str">
            <v>千金子</v>
          </cell>
          <cell r="E62" t="str">
            <v>T000300617</v>
          </cell>
        </row>
        <row r="63">
          <cell r="D63" t="str">
            <v>千金子霜</v>
          </cell>
          <cell r="E63" t="str">
            <v>T000300618</v>
          </cell>
        </row>
        <row r="64">
          <cell r="D64" t="str">
            <v>川木香</v>
          </cell>
          <cell r="E64" t="str">
            <v>T000800126</v>
          </cell>
        </row>
        <row r="65">
          <cell r="D65" t="str">
            <v>川木通</v>
          </cell>
          <cell r="E65" t="str">
            <v>T000600125</v>
          </cell>
        </row>
        <row r="66">
          <cell r="D66" t="str">
            <v>川贝母</v>
          </cell>
          <cell r="E66" t="str">
            <v>T001300123</v>
          </cell>
        </row>
        <row r="67">
          <cell r="D67" t="str">
            <v>川牛膝</v>
          </cell>
          <cell r="E67" t="str">
            <v>T001200127</v>
          </cell>
        </row>
        <row r="68">
          <cell r="D68" t="str">
            <v>川芎</v>
          </cell>
          <cell r="E68" t="str">
            <v>T001200132</v>
          </cell>
        </row>
        <row r="69">
          <cell r="D69" t="str">
            <v>川射干</v>
          </cell>
          <cell r="E69" t="str">
            <v>T000200130</v>
          </cell>
        </row>
        <row r="70">
          <cell r="D70" t="str">
            <v>川楝子</v>
          </cell>
          <cell r="E70" t="str">
            <v>T000800124</v>
          </cell>
        </row>
        <row r="71">
          <cell r="D71" t="str">
            <v>广东紫珠</v>
          </cell>
          <cell r="E71" t="str">
            <v>T001100303</v>
          </cell>
        </row>
        <row r="72">
          <cell r="D72" t="str">
            <v>广豆根</v>
          </cell>
          <cell r="E72" t="str">
            <v>T000200304</v>
          </cell>
        </row>
        <row r="73">
          <cell r="D73" t="str">
            <v>广枣</v>
          </cell>
          <cell r="E73" t="str">
            <v>T001400307</v>
          </cell>
        </row>
        <row r="74">
          <cell r="D74" t="str">
            <v>广金钱草</v>
          </cell>
          <cell r="E74" t="str">
            <v>T000600306</v>
          </cell>
        </row>
        <row r="75">
          <cell r="D75" t="str">
            <v>广藿香</v>
          </cell>
          <cell r="E75" t="str">
            <v>T000500305</v>
          </cell>
        </row>
        <row r="76">
          <cell r="D76" t="str">
            <v>女贞子</v>
          </cell>
          <cell r="E76" t="str">
            <v>T001700599</v>
          </cell>
        </row>
        <row r="77">
          <cell r="D77" t="str">
            <v>飞扬草</v>
          </cell>
          <cell r="E77" t="str">
            <v>T000200243</v>
          </cell>
        </row>
        <row r="78">
          <cell r="D78" t="str">
            <v>马齿苋</v>
          </cell>
          <cell r="E78" t="str">
            <v>T000200531</v>
          </cell>
        </row>
        <row r="79">
          <cell r="D79" t="str">
            <v>马勃</v>
          </cell>
          <cell r="E79" t="str">
            <v>T000200530</v>
          </cell>
        </row>
        <row r="80">
          <cell r="D80" t="str">
            <v>马钱子粉</v>
          </cell>
          <cell r="E80" t="str">
            <v>T001200546</v>
          </cell>
        </row>
        <row r="81">
          <cell r="D81" t="str">
            <v>马兜铃</v>
          </cell>
          <cell r="E81" t="str">
            <v>T001300532</v>
          </cell>
        </row>
        <row r="82">
          <cell r="D82" t="str">
            <v>马鞭草</v>
          </cell>
          <cell r="E82" t="str">
            <v>T001200529</v>
          </cell>
        </row>
        <row r="83">
          <cell r="D83" t="str">
            <v>王不留行</v>
          </cell>
          <cell r="E83" t="str">
            <v>T001200752</v>
          </cell>
        </row>
        <row r="84">
          <cell r="D84" t="str">
            <v>天仙子</v>
          </cell>
          <cell r="E84" t="str">
            <v>T001400740</v>
          </cell>
        </row>
        <row r="85">
          <cell r="D85" t="str">
            <v>天仙藤</v>
          </cell>
          <cell r="E85" t="str">
            <v>T001200739</v>
          </cell>
        </row>
        <row r="86">
          <cell r="D86" t="str">
            <v>天冬</v>
          </cell>
          <cell r="E86" t="str">
            <v>T001700731</v>
          </cell>
        </row>
        <row r="87">
          <cell r="D87" t="str">
            <v>天花粉</v>
          </cell>
          <cell r="E87" t="str">
            <v>T000200734</v>
          </cell>
        </row>
        <row r="88">
          <cell r="D88" t="str">
            <v>天竺黄</v>
          </cell>
          <cell r="E88" t="str">
            <v>T001300741</v>
          </cell>
        </row>
        <row r="89">
          <cell r="D89" t="str">
            <v>天麻</v>
          </cell>
          <cell r="E89" t="str">
            <v>T001500736</v>
          </cell>
        </row>
        <row r="90">
          <cell r="D90" t="str">
            <v>天葵子</v>
          </cell>
          <cell r="E90" t="str">
            <v>T000200735</v>
          </cell>
        </row>
        <row r="91">
          <cell r="D91" t="str">
            <v>天然冰片（右旋龙脑）</v>
          </cell>
          <cell r="E91" t="str">
            <v>T001600737</v>
          </cell>
        </row>
        <row r="92">
          <cell r="D92" t="str">
            <v>无名异</v>
          </cell>
          <cell r="E92" t="str">
            <v>T001200767</v>
          </cell>
        </row>
        <row r="93">
          <cell r="D93" t="str">
            <v>无花果</v>
          </cell>
          <cell r="E93" t="str">
            <v>T000200761</v>
          </cell>
        </row>
        <row r="94">
          <cell r="D94" t="str">
            <v>云芝</v>
          </cell>
          <cell r="E94" t="str">
            <v>T000600865</v>
          </cell>
        </row>
        <row r="95">
          <cell r="D95" t="str">
            <v>木瓜</v>
          </cell>
          <cell r="E95" t="str">
            <v>T000400579</v>
          </cell>
        </row>
        <row r="96">
          <cell r="D96" t="str">
            <v>木芙蓉叶</v>
          </cell>
          <cell r="E96" t="str">
            <v>T002100578</v>
          </cell>
        </row>
        <row r="97">
          <cell r="D97" t="str">
            <v>木香</v>
          </cell>
          <cell r="E97" t="str">
            <v>T000800584</v>
          </cell>
        </row>
        <row r="98">
          <cell r="D98" t="str">
            <v>木贼</v>
          </cell>
          <cell r="E98" t="str">
            <v>T000100585</v>
          </cell>
        </row>
        <row r="99">
          <cell r="D99" t="str">
            <v>木通</v>
          </cell>
          <cell r="E99" t="str">
            <v>T000600583</v>
          </cell>
        </row>
        <row r="100">
          <cell r="D100" t="str">
            <v>木棉花</v>
          </cell>
          <cell r="E100" t="str">
            <v>T000200582</v>
          </cell>
        </row>
        <row r="101">
          <cell r="D101" t="str">
            <v>木蝴蝶</v>
          </cell>
          <cell r="E101" t="str">
            <v>T000200580</v>
          </cell>
        </row>
        <row r="102">
          <cell r="D102" t="str">
            <v>木鳖子</v>
          </cell>
          <cell r="E102" t="str">
            <v>T002000573</v>
          </cell>
        </row>
        <row r="103">
          <cell r="D103" t="str">
            <v>木鳖子仁</v>
          </cell>
          <cell r="E103" t="str">
            <v>T000200574</v>
          </cell>
        </row>
        <row r="104">
          <cell r="D104" t="str">
            <v>木鳖子霜</v>
          </cell>
          <cell r="E104" t="str">
            <v>T000200575</v>
          </cell>
        </row>
        <row r="105">
          <cell r="D105" t="str">
            <v>五加皮</v>
          </cell>
          <cell r="E105" t="str">
            <v>T000400762</v>
          </cell>
        </row>
        <row r="106">
          <cell r="D106" t="str">
            <v>五灵脂</v>
          </cell>
          <cell r="E106" t="str">
            <v>T001200763</v>
          </cell>
        </row>
        <row r="107">
          <cell r="D107" t="str">
            <v>五味子</v>
          </cell>
          <cell r="E107" t="str">
            <v>T001800772</v>
          </cell>
        </row>
        <row r="108">
          <cell r="D108" t="str">
            <v>五倍子</v>
          </cell>
          <cell r="E108" t="str">
            <v>T001800759</v>
          </cell>
        </row>
        <row r="109">
          <cell r="D109" t="str">
            <v>太子参</v>
          </cell>
          <cell r="E109" t="str">
            <v>T001700724</v>
          </cell>
        </row>
        <row r="110">
          <cell r="D110" t="str">
            <v>车前子</v>
          </cell>
          <cell r="E110" t="str">
            <v>T000600115</v>
          </cell>
        </row>
        <row r="111">
          <cell r="D111" t="str">
            <v>车前草</v>
          </cell>
          <cell r="E111" t="str">
            <v>T000600114</v>
          </cell>
        </row>
        <row r="112">
          <cell r="D112" t="str">
            <v>瓦松</v>
          </cell>
          <cell r="E112" t="str">
            <v>T000200754</v>
          </cell>
        </row>
        <row r="113">
          <cell r="D113" t="str">
            <v>瓦楞子</v>
          </cell>
          <cell r="E113" t="str">
            <v>T001300751</v>
          </cell>
        </row>
        <row r="114">
          <cell r="D114" t="str">
            <v>内蒙紫草</v>
          </cell>
          <cell r="E114" t="str">
            <v>T000200594</v>
          </cell>
        </row>
        <row r="115">
          <cell r="D115" t="str">
            <v>水飞蓟</v>
          </cell>
          <cell r="E115" t="str">
            <v>T000200711</v>
          </cell>
        </row>
        <row r="116">
          <cell r="D116" t="str">
            <v>水牛角</v>
          </cell>
          <cell r="E116" t="str">
            <v>T001500713</v>
          </cell>
        </row>
        <row r="117">
          <cell r="D117" t="str">
            <v>水红花子</v>
          </cell>
          <cell r="E117" t="str">
            <v>T001200712</v>
          </cell>
        </row>
        <row r="118">
          <cell r="D118" t="str">
            <v>水蛭</v>
          </cell>
          <cell r="E118" t="str">
            <v>T001200714</v>
          </cell>
        </row>
        <row r="119">
          <cell r="D119" t="str">
            <v>牛蒡子</v>
          </cell>
          <cell r="E119" t="str">
            <v>T000100595</v>
          </cell>
        </row>
        <row r="120">
          <cell r="D120" t="str">
            <v>牛膝</v>
          </cell>
          <cell r="E120" t="str">
            <v>T001200597</v>
          </cell>
        </row>
        <row r="121">
          <cell r="D121" t="str">
            <v>毛冬青</v>
          </cell>
          <cell r="E121" t="str">
            <v>T001200541</v>
          </cell>
        </row>
        <row r="122">
          <cell r="D122" t="str">
            <v>毛诃子</v>
          </cell>
          <cell r="E122" t="str">
            <v>T000200543</v>
          </cell>
        </row>
        <row r="123">
          <cell r="D123" t="str">
            <v>升麻</v>
          </cell>
          <cell r="E123" t="str">
            <v>T000100685</v>
          </cell>
        </row>
        <row r="124">
          <cell r="D124" t="str">
            <v>片姜黄</v>
          </cell>
          <cell r="E124" t="str">
            <v>T001200607</v>
          </cell>
        </row>
        <row r="125">
          <cell r="D125" t="str">
            <v>化橘红</v>
          </cell>
          <cell r="E125" t="str">
            <v>T000800363</v>
          </cell>
        </row>
        <row r="126">
          <cell r="D126" t="str">
            <v>分心木</v>
          </cell>
          <cell r="E126" t="str">
            <v>T001800254</v>
          </cell>
        </row>
        <row r="127">
          <cell r="D127" t="str">
            <v>月季花</v>
          </cell>
          <cell r="E127" t="str">
            <v>T001200858</v>
          </cell>
        </row>
        <row r="128">
          <cell r="D128" t="str">
            <v>丹参</v>
          </cell>
          <cell r="E128" t="str">
            <v>T001200177</v>
          </cell>
        </row>
        <row r="129">
          <cell r="D129" t="str">
            <v>乌药</v>
          </cell>
          <cell r="E129" t="str">
            <v>T000800773</v>
          </cell>
        </row>
        <row r="130">
          <cell r="D130" t="str">
            <v>乌梢蛇</v>
          </cell>
          <cell r="E130" t="str">
            <v>T000400769</v>
          </cell>
        </row>
        <row r="131">
          <cell r="D131" t="str">
            <v>乌梢蛇肉</v>
          </cell>
          <cell r="E131" t="str">
            <v>T000400770</v>
          </cell>
        </row>
        <row r="132">
          <cell r="D132" t="str">
            <v>乌梅</v>
          </cell>
          <cell r="E132" t="str">
            <v>T001800764</v>
          </cell>
        </row>
        <row r="133">
          <cell r="D133" t="str">
            <v>乌梅肉</v>
          </cell>
          <cell r="E133" t="str">
            <v>T001800765</v>
          </cell>
        </row>
        <row r="134">
          <cell r="D134" t="str">
            <v>乌梅炭</v>
          </cell>
          <cell r="E134" t="str">
            <v>T001800766</v>
          </cell>
        </row>
        <row r="135">
          <cell r="D135" t="str">
            <v>凤仙透骨草</v>
          </cell>
          <cell r="E135" t="str">
            <v>T000400253</v>
          </cell>
        </row>
        <row r="136">
          <cell r="D136" t="str">
            <v>凤尾草</v>
          </cell>
          <cell r="E136" t="str">
            <v>T000400252</v>
          </cell>
        </row>
        <row r="137">
          <cell r="D137" t="str">
            <v>凤凰衣</v>
          </cell>
          <cell r="E137" t="str">
            <v>T001300248</v>
          </cell>
        </row>
        <row r="138">
          <cell r="D138" t="str">
            <v>六月雪</v>
          </cell>
          <cell r="E138" t="str">
            <v>T000200503</v>
          </cell>
        </row>
        <row r="139">
          <cell r="D139" t="str">
            <v>火麻仁</v>
          </cell>
          <cell r="E139" t="str">
            <v>T000300385</v>
          </cell>
        </row>
        <row r="140">
          <cell r="D140" t="str">
            <v>巴豆霜</v>
          </cell>
          <cell r="E140" t="str">
            <v>T000300006</v>
          </cell>
        </row>
        <row r="141">
          <cell r="D141" t="str">
            <v>巴戟天</v>
          </cell>
          <cell r="E141" t="str">
            <v>T001700037</v>
          </cell>
        </row>
        <row r="142">
          <cell r="D142" t="str">
            <v>巴戟肉</v>
          </cell>
          <cell r="E142" t="str">
            <v>T001700036</v>
          </cell>
        </row>
        <row r="143">
          <cell r="D143" t="str">
            <v>玉竹</v>
          </cell>
          <cell r="E143" t="str">
            <v>T001700869</v>
          </cell>
        </row>
        <row r="144">
          <cell r="D144" t="str">
            <v>玉米须</v>
          </cell>
          <cell r="E144" t="str">
            <v>T000600864</v>
          </cell>
        </row>
        <row r="145">
          <cell r="D145" t="str">
            <v>功劳木</v>
          </cell>
          <cell r="E145" t="str">
            <v>T000200290</v>
          </cell>
        </row>
        <row r="146">
          <cell r="D146" t="str">
            <v>甘松</v>
          </cell>
          <cell r="E146" t="str">
            <v>T000800281</v>
          </cell>
        </row>
        <row r="147">
          <cell r="D147" t="str">
            <v>甘草片</v>
          </cell>
          <cell r="E147" t="str">
            <v>T001700276</v>
          </cell>
        </row>
        <row r="148">
          <cell r="D148" t="str">
            <v>艾片（左旋龙脑）</v>
          </cell>
          <cell r="E148" t="str">
            <v>T001600002</v>
          </cell>
        </row>
        <row r="149">
          <cell r="D149" t="str">
            <v>艾叶</v>
          </cell>
          <cell r="E149" t="str">
            <v>T001100003</v>
          </cell>
        </row>
        <row r="150">
          <cell r="D150" t="str">
            <v>石韦</v>
          </cell>
          <cell r="E150" t="str">
            <v>T000600706</v>
          </cell>
        </row>
        <row r="151">
          <cell r="D151" t="str">
            <v>石见穿</v>
          </cell>
          <cell r="E151" t="str">
            <v>T001200698</v>
          </cell>
        </row>
        <row r="152">
          <cell r="D152" t="str">
            <v>石吊兰</v>
          </cell>
          <cell r="E152" t="str">
            <v>T001300697</v>
          </cell>
        </row>
        <row r="153">
          <cell r="D153" t="str">
            <v>石决明</v>
          </cell>
          <cell r="E153" t="str">
            <v>T001500699</v>
          </cell>
        </row>
        <row r="154">
          <cell r="D154" t="str">
            <v>石莲子</v>
          </cell>
          <cell r="E154" t="str">
            <v>T000200702</v>
          </cell>
        </row>
        <row r="155">
          <cell r="D155" t="str">
            <v>石菖蒲</v>
          </cell>
          <cell r="E155" t="str">
            <v>T001600695</v>
          </cell>
        </row>
        <row r="156">
          <cell r="D156" t="str">
            <v>石楠叶</v>
          </cell>
          <cell r="E156" t="str">
            <v>T000400705</v>
          </cell>
        </row>
        <row r="157">
          <cell r="D157" t="str">
            <v>石榴皮</v>
          </cell>
          <cell r="E157" t="str">
            <v>T001800703</v>
          </cell>
        </row>
        <row r="158">
          <cell r="D158" t="str">
            <v>石榴皮炭</v>
          </cell>
          <cell r="E158" t="str">
            <v>T001800704</v>
          </cell>
        </row>
        <row r="159">
          <cell r="D159" t="str">
            <v>石燕</v>
          </cell>
          <cell r="E159" t="str">
            <v>T000600707</v>
          </cell>
        </row>
        <row r="160">
          <cell r="D160" t="str">
            <v>布渣叶</v>
          </cell>
          <cell r="E160" t="str">
            <v>T000200059</v>
          </cell>
        </row>
        <row r="161">
          <cell r="D161" t="str">
            <v>龙齿</v>
          </cell>
          <cell r="E161" t="str">
            <v>T001400505</v>
          </cell>
        </row>
        <row r="162">
          <cell r="D162" t="str">
            <v>龙骨</v>
          </cell>
          <cell r="E162" t="str">
            <v>T001400507</v>
          </cell>
        </row>
        <row r="163">
          <cell r="D163" t="str">
            <v>龙胆</v>
          </cell>
          <cell r="E163" t="str">
            <v>T000200506</v>
          </cell>
        </row>
        <row r="164">
          <cell r="D164" t="str">
            <v>龙眼肉</v>
          </cell>
          <cell r="E164" t="str">
            <v>T001700510</v>
          </cell>
        </row>
        <row r="165">
          <cell r="D165" t="str">
            <v>龙脷叶</v>
          </cell>
          <cell r="E165" t="str">
            <v>T001300509</v>
          </cell>
        </row>
        <row r="166">
          <cell r="D166" t="str">
            <v>龙葵</v>
          </cell>
          <cell r="E166" t="str">
            <v>T000200508</v>
          </cell>
        </row>
        <row r="167">
          <cell r="D167" t="str">
            <v>平贝母</v>
          </cell>
          <cell r="E167" t="str">
            <v>T001300608</v>
          </cell>
        </row>
        <row r="168">
          <cell r="D168" t="str">
            <v>北刘寄奴</v>
          </cell>
          <cell r="E168" t="str">
            <v>T001200046</v>
          </cell>
        </row>
        <row r="169">
          <cell r="D169" t="str">
            <v>北豆根</v>
          </cell>
          <cell r="E169" t="str">
            <v>T000200044</v>
          </cell>
        </row>
        <row r="170">
          <cell r="D170" t="str">
            <v>北沙参</v>
          </cell>
          <cell r="E170" t="str">
            <v>T001700047</v>
          </cell>
        </row>
        <row r="171">
          <cell r="D171" t="str">
            <v>北柴胡</v>
          </cell>
          <cell r="E171" t="str">
            <v>T000100043</v>
          </cell>
        </row>
        <row r="172">
          <cell r="D172" t="str">
            <v>北寒水石</v>
          </cell>
          <cell r="E172" t="str">
            <v>T000200045</v>
          </cell>
        </row>
        <row r="173">
          <cell r="D173" t="str">
            <v>四季青</v>
          </cell>
          <cell r="E173" t="str">
            <v>T000200716</v>
          </cell>
        </row>
        <row r="174">
          <cell r="D174" t="str">
            <v>生川乌</v>
          </cell>
          <cell r="E174" t="str">
            <v>T000400681</v>
          </cell>
        </row>
        <row r="175">
          <cell r="D175" t="str">
            <v>生马钱子</v>
          </cell>
          <cell r="E175" t="str">
            <v>T001200686</v>
          </cell>
        </row>
        <row r="176">
          <cell r="D176" t="str">
            <v>生天南星</v>
          </cell>
          <cell r="E176" t="str">
            <v>T001300690</v>
          </cell>
        </row>
        <row r="177">
          <cell r="D177" t="str">
            <v>生巴豆</v>
          </cell>
          <cell r="E177" t="str">
            <v>T000300676</v>
          </cell>
        </row>
        <row r="178">
          <cell r="D178" t="str">
            <v>生甘遂</v>
          </cell>
          <cell r="E178" t="str">
            <v>T000300682</v>
          </cell>
        </row>
        <row r="179">
          <cell r="D179" t="str">
            <v>生石膏</v>
          </cell>
          <cell r="E179" t="str">
            <v>T000200689</v>
          </cell>
        </row>
        <row r="180">
          <cell r="D180" t="str">
            <v>生白附子</v>
          </cell>
          <cell r="E180" t="str">
            <v>T001300677</v>
          </cell>
        </row>
        <row r="181">
          <cell r="D181" t="str">
            <v>生半夏</v>
          </cell>
          <cell r="E181" t="str">
            <v>T000200679</v>
          </cell>
        </row>
        <row r="182">
          <cell r="D182" t="str">
            <v>生草乌</v>
          </cell>
          <cell r="E182" t="str">
            <v>T000400680</v>
          </cell>
        </row>
        <row r="183">
          <cell r="D183" t="str">
            <v>生姜</v>
          </cell>
          <cell r="E183" t="str">
            <v>T000100683</v>
          </cell>
        </row>
        <row r="184">
          <cell r="D184" t="str">
            <v>生狼毒</v>
          </cell>
          <cell r="E184" t="str">
            <v>T002000684</v>
          </cell>
        </row>
        <row r="185">
          <cell r="D185" t="str">
            <v>生商陆</v>
          </cell>
          <cell r="E185" t="str">
            <v>T000300688</v>
          </cell>
        </row>
        <row r="186">
          <cell r="D186" t="str">
            <v>生斑蝥</v>
          </cell>
          <cell r="E186" t="str">
            <v>T001200678</v>
          </cell>
        </row>
        <row r="187">
          <cell r="D187" t="str">
            <v>生蒲黄</v>
          </cell>
          <cell r="E187" t="str">
            <v>T001100687</v>
          </cell>
        </row>
        <row r="188">
          <cell r="D188" t="str">
            <v>代代花</v>
          </cell>
          <cell r="E188" t="str">
            <v>T000800166</v>
          </cell>
        </row>
        <row r="189">
          <cell r="D189" t="str">
            <v>仙茅</v>
          </cell>
          <cell r="E189" t="str">
            <v>T001700782</v>
          </cell>
        </row>
        <row r="190">
          <cell r="D190" t="str">
            <v>仙鹤草</v>
          </cell>
          <cell r="E190" t="str">
            <v>T001100780</v>
          </cell>
        </row>
        <row r="191">
          <cell r="D191" t="str">
            <v>白及</v>
          </cell>
          <cell r="E191" t="str">
            <v>T001100015</v>
          </cell>
        </row>
        <row r="192">
          <cell r="D192" t="str">
            <v>白术</v>
          </cell>
          <cell r="E192" t="str">
            <v>T001700031</v>
          </cell>
        </row>
        <row r="193">
          <cell r="D193" t="str">
            <v>白头翁</v>
          </cell>
          <cell r="E193" t="str">
            <v>T000200025</v>
          </cell>
        </row>
        <row r="194">
          <cell r="D194" t="str">
            <v>白芍</v>
          </cell>
          <cell r="E194" t="str">
            <v>T001700023</v>
          </cell>
        </row>
        <row r="195">
          <cell r="D195" t="str">
            <v>白芷</v>
          </cell>
          <cell r="E195" t="str">
            <v>T000100030</v>
          </cell>
        </row>
        <row r="196">
          <cell r="D196" t="str">
            <v>白花菜子</v>
          </cell>
          <cell r="E196" t="str">
            <v>T000400013</v>
          </cell>
        </row>
        <row r="197">
          <cell r="D197" t="str">
            <v>白芥子</v>
          </cell>
          <cell r="E197" t="str">
            <v>T001300017</v>
          </cell>
        </row>
        <row r="198">
          <cell r="D198" t="str">
            <v>白英</v>
          </cell>
          <cell r="E198" t="str">
            <v>T000200029</v>
          </cell>
        </row>
        <row r="199">
          <cell r="D199" t="str">
            <v>白茅根</v>
          </cell>
          <cell r="E199" t="str">
            <v>T001100019</v>
          </cell>
        </row>
        <row r="200">
          <cell r="D200" t="str">
            <v>白矾</v>
          </cell>
          <cell r="E200" t="str">
            <v>T002000010</v>
          </cell>
        </row>
        <row r="201">
          <cell r="D201" t="str">
            <v>白果仁</v>
          </cell>
          <cell r="E201" t="str">
            <v>T001300011</v>
          </cell>
        </row>
        <row r="202">
          <cell r="D202" t="str">
            <v>白屈菜</v>
          </cell>
          <cell r="E202" t="str">
            <v>T001300022</v>
          </cell>
        </row>
        <row r="203">
          <cell r="D203" t="str">
            <v>白胡椒</v>
          </cell>
          <cell r="E203" t="str">
            <v>T000700014</v>
          </cell>
        </row>
        <row r="204">
          <cell r="D204" t="str">
            <v>白药子</v>
          </cell>
          <cell r="E204" t="str">
            <v>T000200028</v>
          </cell>
        </row>
        <row r="205">
          <cell r="D205" t="str">
            <v>白前</v>
          </cell>
          <cell r="E205" t="str">
            <v>T001300021</v>
          </cell>
        </row>
        <row r="206">
          <cell r="D206" t="str">
            <v>白扁豆</v>
          </cell>
          <cell r="E206" t="str">
            <v>T001700007</v>
          </cell>
        </row>
        <row r="207">
          <cell r="D207" t="str">
            <v>白梅花</v>
          </cell>
          <cell r="E207" t="str">
            <v>T000800020</v>
          </cell>
        </row>
        <row r="208">
          <cell r="D208" t="str">
            <v>白蔹</v>
          </cell>
          <cell r="E208" t="str">
            <v>T000200018</v>
          </cell>
        </row>
        <row r="209">
          <cell r="D209" t="str">
            <v>白鲜皮</v>
          </cell>
          <cell r="E209" t="str">
            <v>T000200027</v>
          </cell>
        </row>
        <row r="210">
          <cell r="D210" t="str">
            <v>白薇</v>
          </cell>
          <cell r="E210" t="str">
            <v>T000200026</v>
          </cell>
        </row>
        <row r="211">
          <cell r="D211" t="str">
            <v>瓜子金</v>
          </cell>
          <cell r="E211" t="str">
            <v>T001200312</v>
          </cell>
        </row>
        <row r="212">
          <cell r="D212" t="str">
            <v>瓜蒌</v>
          </cell>
          <cell r="E212" t="str">
            <v>T001300296</v>
          </cell>
        </row>
        <row r="213">
          <cell r="D213" t="str">
            <v>瓜蒌子</v>
          </cell>
          <cell r="E213" t="str">
            <v>T001300299</v>
          </cell>
        </row>
        <row r="214">
          <cell r="D214" t="str">
            <v>瓜蒌皮</v>
          </cell>
          <cell r="E214" t="str">
            <v>T000200298</v>
          </cell>
        </row>
        <row r="215">
          <cell r="D215" t="str">
            <v>冬瓜子</v>
          </cell>
          <cell r="E215" t="str">
            <v>T000600205</v>
          </cell>
        </row>
        <row r="216">
          <cell r="D216" t="str">
            <v>冬瓜皮</v>
          </cell>
          <cell r="E216" t="str">
            <v>T000600204</v>
          </cell>
        </row>
        <row r="217">
          <cell r="D217" t="str">
            <v>冬凌草</v>
          </cell>
          <cell r="E217" t="str">
            <v>T000200207</v>
          </cell>
        </row>
        <row r="218">
          <cell r="D218" t="str">
            <v>冬葵果</v>
          </cell>
          <cell r="E218" t="str">
            <v>T000600206</v>
          </cell>
        </row>
        <row r="219">
          <cell r="D219" t="str">
            <v>玄明粉</v>
          </cell>
          <cell r="E219" t="str">
            <v>T000300808</v>
          </cell>
        </row>
        <row r="220">
          <cell r="D220" t="str">
            <v>玄参</v>
          </cell>
          <cell r="E220" t="str">
            <v>T000200809</v>
          </cell>
        </row>
        <row r="221">
          <cell r="D221" t="str">
            <v>玄精石</v>
          </cell>
          <cell r="E221" t="str">
            <v>T000200807</v>
          </cell>
        </row>
        <row r="222">
          <cell r="D222" t="str">
            <v>半边莲</v>
          </cell>
          <cell r="E222" t="str">
            <v>T000200038</v>
          </cell>
        </row>
        <row r="223">
          <cell r="D223" t="str">
            <v>半枝莲</v>
          </cell>
          <cell r="E223" t="str">
            <v>T000200041</v>
          </cell>
        </row>
        <row r="224">
          <cell r="D224" t="str">
            <v>辽藁本片</v>
          </cell>
          <cell r="E224" t="str">
            <v>T000100496</v>
          </cell>
        </row>
        <row r="225">
          <cell r="D225" t="str">
            <v>母丁香</v>
          </cell>
          <cell r="E225" t="str">
            <v>T001700577</v>
          </cell>
        </row>
        <row r="226">
          <cell r="D226" t="str">
            <v>丝瓜络</v>
          </cell>
          <cell r="E226" t="str">
            <v>T001200715</v>
          </cell>
        </row>
        <row r="227">
          <cell r="D227" t="str">
            <v>老鹳草</v>
          </cell>
          <cell r="E227" t="str">
            <v>T000400486</v>
          </cell>
        </row>
        <row r="228">
          <cell r="D228" t="str">
            <v>地龙</v>
          </cell>
          <cell r="E228" t="str">
            <v>T001500198</v>
          </cell>
        </row>
        <row r="229">
          <cell r="D229" t="str">
            <v>地耳草（田基黄）</v>
          </cell>
          <cell r="E229" t="str">
            <v>T000600192</v>
          </cell>
        </row>
        <row r="230">
          <cell r="D230" t="str">
            <v>地枫皮</v>
          </cell>
          <cell r="E230" t="str">
            <v>T000400193</v>
          </cell>
        </row>
        <row r="231">
          <cell r="D231" t="str">
            <v>地肤子</v>
          </cell>
          <cell r="E231" t="str">
            <v>T000600194</v>
          </cell>
        </row>
        <row r="232">
          <cell r="D232" t="str">
            <v>地骨皮</v>
          </cell>
          <cell r="E232" t="str">
            <v>T000200195</v>
          </cell>
        </row>
        <row r="233">
          <cell r="D233" t="str">
            <v>地黄</v>
          </cell>
          <cell r="E233" t="str">
            <v>T000200196</v>
          </cell>
        </row>
        <row r="234">
          <cell r="D234" t="str">
            <v>地榆</v>
          </cell>
          <cell r="E234" t="str">
            <v>T001100201</v>
          </cell>
        </row>
        <row r="235">
          <cell r="D235" t="str">
            <v>地榆炭</v>
          </cell>
          <cell r="E235" t="str">
            <v>T001100202</v>
          </cell>
        </row>
        <row r="236">
          <cell r="D236" t="str">
            <v>地锦草</v>
          </cell>
          <cell r="E236" t="str">
            <v>T000200197</v>
          </cell>
        </row>
        <row r="237">
          <cell r="D237" t="str">
            <v>芒硝</v>
          </cell>
          <cell r="E237" t="str">
            <v>T000300538</v>
          </cell>
        </row>
        <row r="238">
          <cell r="D238" t="str">
            <v>亚麻子</v>
          </cell>
          <cell r="E238" t="str">
            <v>T000300817</v>
          </cell>
        </row>
        <row r="239">
          <cell r="D239" t="str">
            <v>过岗龙</v>
          </cell>
          <cell r="E239" t="str">
            <v>T000400321</v>
          </cell>
        </row>
        <row r="240">
          <cell r="D240" t="str">
            <v>西瓜皮</v>
          </cell>
          <cell r="E240" t="str">
            <v>T000200794</v>
          </cell>
        </row>
        <row r="241">
          <cell r="D241" t="str">
            <v>西瓜霜</v>
          </cell>
          <cell r="E241" t="str">
            <v>T000200795</v>
          </cell>
        </row>
        <row r="242">
          <cell r="D242" t="str">
            <v>西青果</v>
          </cell>
          <cell r="E242" t="str">
            <v>T000200802</v>
          </cell>
        </row>
        <row r="243">
          <cell r="D243" t="str">
            <v>西河柳</v>
          </cell>
          <cell r="E243" t="str">
            <v>T000100796</v>
          </cell>
        </row>
        <row r="244">
          <cell r="D244" t="str">
            <v>百合</v>
          </cell>
          <cell r="E244" t="str">
            <v>T001700012</v>
          </cell>
        </row>
        <row r="245">
          <cell r="D245" t="str">
            <v>百草霜</v>
          </cell>
          <cell r="E245" t="str">
            <v>T001100009</v>
          </cell>
        </row>
        <row r="246">
          <cell r="D246" t="str">
            <v>百部</v>
          </cell>
          <cell r="E246" t="str">
            <v>T001300008</v>
          </cell>
        </row>
        <row r="247">
          <cell r="D247" t="str">
            <v>光慈姑</v>
          </cell>
          <cell r="E247" t="str">
            <v>T000200302</v>
          </cell>
        </row>
        <row r="248">
          <cell r="D248" t="str">
            <v>当归</v>
          </cell>
          <cell r="E248" t="str">
            <v>T001700173</v>
          </cell>
        </row>
        <row r="249">
          <cell r="D249" t="str">
            <v>当药</v>
          </cell>
          <cell r="E249" t="str">
            <v>T000200175</v>
          </cell>
        </row>
        <row r="250">
          <cell r="D250" t="str">
            <v>肉苁蓉片</v>
          </cell>
          <cell r="E250" t="str">
            <v>T001700645</v>
          </cell>
        </row>
        <row r="251">
          <cell r="D251" t="str">
            <v>肉豆蔻</v>
          </cell>
          <cell r="E251" t="str">
            <v>T001800646</v>
          </cell>
        </row>
        <row r="252">
          <cell r="D252" t="str">
            <v>肉桂</v>
          </cell>
          <cell r="E252" t="str">
            <v>T001700647</v>
          </cell>
        </row>
        <row r="253">
          <cell r="D253" t="str">
            <v>朱砂根</v>
          </cell>
          <cell r="E253" t="str">
            <v>T000200908</v>
          </cell>
        </row>
        <row r="254">
          <cell r="D254" t="str">
            <v>朱砂粉</v>
          </cell>
          <cell r="E254" t="str">
            <v>T001400907</v>
          </cell>
        </row>
        <row r="255">
          <cell r="D255" t="str">
            <v>竹节参</v>
          </cell>
          <cell r="E255" t="str">
            <v>T001700903</v>
          </cell>
        </row>
        <row r="256">
          <cell r="D256" t="str">
            <v>竹节香附</v>
          </cell>
          <cell r="E256" t="str">
            <v>T000400904</v>
          </cell>
        </row>
        <row r="257">
          <cell r="D257" t="str">
            <v>竹茹</v>
          </cell>
          <cell r="E257" t="str">
            <v>T001300906</v>
          </cell>
        </row>
        <row r="258">
          <cell r="D258" t="str">
            <v>伏龙肝</v>
          </cell>
          <cell r="E258" t="str">
            <v>T001100268</v>
          </cell>
        </row>
        <row r="259">
          <cell r="D259" t="str">
            <v>延胡索</v>
          </cell>
          <cell r="E259" t="str">
            <v>T001200827</v>
          </cell>
        </row>
        <row r="260">
          <cell r="D260" t="str">
            <v>华山参</v>
          </cell>
          <cell r="E260" t="str">
            <v>T001300375</v>
          </cell>
        </row>
        <row r="261">
          <cell r="D261" t="str">
            <v>自然铜</v>
          </cell>
          <cell r="E261" t="str">
            <v>T001200918</v>
          </cell>
        </row>
        <row r="262">
          <cell r="D262" t="str">
            <v>血余炭</v>
          </cell>
          <cell r="E262" t="str">
            <v>T001100813</v>
          </cell>
        </row>
        <row r="263">
          <cell r="D263" t="str">
            <v>全蝎</v>
          </cell>
          <cell r="E263" t="str">
            <v>T001500639</v>
          </cell>
        </row>
        <row r="264">
          <cell r="D264" t="str">
            <v>合欢皮</v>
          </cell>
          <cell r="E264" t="str">
            <v>T001400335</v>
          </cell>
        </row>
        <row r="265">
          <cell r="D265" t="str">
            <v>合欢花</v>
          </cell>
          <cell r="E265" t="str">
            <v>T001400334</v>
          </cell>
        </row>
        <row r="266">
          <cell r="D266" t="str">
            <v>冰片(合成龙脑）</v>
          </cell>
          <cell r="E266" t="str">
            <v>T001600056</v>
          </cell>
        </row>
        <row r="267">
          <cell r="D267" t="str">
            <v>决明子</v>
          </cell>
          <cell r="E267" t="str">
            <v>T000200464</v>
          </cell>
        </row>
        <row r="268">
          <cell r="D268" t="str">
            <v>关白附</v>
          </cell>
          <cell r="E268" t="str">
            <v>T001300301</v>
          </cell>
        </row>
        <row r="269">
          <cell r="D269" t="str">
            <v>关黄柏</v>
          </cell>
          <cell r="E269" t="str">
            <v>T000200308</v>
          </cell>
        </row>
        <row r="270">
          <cell r="D270" t="str">
            <v>关黄柏炭</v>
          </cell>
          <cell r="E270" t="str">
            <v>T000200309</v>
          </cell>
        </row>
        <row r="271">
          <cell r="D271" t="str">
            <v>米炒党参</v>
          </cell>
          <cell r="E271" t="str">
            <v>T001700557</v>
          </cell>
        </row>
        <row r="272">
          <cell r="D272" t="str">
            <v>米斑蝥</v>
          </cell>
          <cell r="E272" t="str">
            <v>T001200556</v>
          </cell>
        </row>
        <row r="273">
          <cell r="D273" t="str">
            <v>灯心草</v>
          </cell>
          <cell r="E273" t="str">
            <v>T000600188</v>
          </cell>
        </row>
        <row r="274">
          <cell r="D274" t="str">
            <v>灯心炭</v>
          </cell>
          <cell r="E274" t="str">
            <v>T000600189</v>
          </cell>
        </row>
        <row r="275">
          <cell r="D275" t="str">
            <v>灯盏细辛（灯盏花）</v>
          </cell>
          <cell r="E275" t="str">
            <v>T000100190</v>
          </cell>
        </row>
        <row r="276">
          <cell r="D276" t="str">
            <v>安息香</v>
          </cell>
          <cell r="E276" t="str">
            <v>T001600004</v>
          </cell>
        </row>
        <row r="277">
          <cell r="D277" t="str">
            <v>寻骨风</v>
          </cell>
          <cell r="E277" t="str">
            <v>T000400814</v>
          </cell>
        </row>
        <row r="278">
          <cell r="D278" t="str">
            <v>阳起石</v>
          </cell>
          <cell r="E278" t="str">
            <v>T001700823</v>
          </cell>
        </row>
        <row r="279">
          <cell r="D279" t="str">
            <v>阴起石</v>
          </cell>
          <cell r="E279" t="str">
            <v>T001700848</v>
          </cell>
        </row>
        <row r="280">
          <cell r="D280" t="str">
            <v>防己</v>
          </cell>
          <cell r="E280" t="str">
            <v>T000400240</v>
          </cell>
        </row>
        <row r="281">
          <cell r="D281" t="str">
            <v>防风</v>
          </cell>
          <cell r="E281" t="str">
            <v>T000100239</v>
          </cell>
        </row>
        <row r="282">
          <cell r="D282" t="str">
            <v>红大戟</v>
          </cell>
          <cell r="E282" t="str">
            <v>T000300346</v>
          </cell>
        </row>
        <row r="283">
          <cell r="D283" t="str">
            <v>红花</v>
          </cell>
          <cell r="E283" t="str">
            <v>T001200349</v>
          </cell>
        </row>
        <row r="284">
          <cell r="D284" t="str">
            <v>红花龙胆</v>
          </cell>
          <cell r="E284" t="str">
            <v>T000200350</v>
          </cell>
        </row>
        <row r="285">
          <cell r="D285" t="str">
            <v>红芪</v>
          </cell>
          <cell r="E285" t="str">
            <v>T001800352</v>
          </cell>
        </row>
        <row r="286">
          <cell r="D286" t="str">
            <v>红豆蔻</v>
          </cell>
          <cell r="E286" t="str">
            <v>T000900347</v>
          </cell>
        </row>
        <row r="287">
          <cell r="D287" t="str">
            <v>红参</v>
          </cell>
          <cell r="E287" t="str">
            <v>T001700353</v>
          </cell>
        </row>
        <row r="288">
          <cell r="D288" t="str">
            <v>红参片</v>
          </cell>
          <cell r="E288" t="str">
            <v>T001700354</v>
          </cell>
        </row>
        <row r="289">
          <cell r="D289" t="str">
            <v>红粉</v>
          </cell>
          <cell r="E289" t="str">
            <v>T002100348</v>
          </cell>
        </row>
        <row r="290">
          <cell r="D290" t="str">
            <v>红景天</v>
          </cell>
          <cell r="E290" t="str">
            <v>T001700351</v>
          </cell>
        </row>
        <row r="291">
          <cell r="D291" t="str">
            <v>麦冬</v>
          </cell>
          <cell r="E291" t="str">
            <v>T001700535</v>
          </cell>
        </row>
        <row r="292">
          <cell r="D292" t="str">
            <v>麦芽</v>
          </cell>
          <cell r="E292" t="str">
            <v>T000900536</v>
          </cell>
        </row>
        <row r="293">
          <cell r="D293" t="str">
            <v>远志</v>
          </cell>
          <cell r="E293" t="str">
            <v>T001400857</v>
          </cell>
        </row>
        <row r="294">
          <cell r="D294" t="str">
            <v>赤小豆</v>
          </cell>
          <cell r="E294" t="str">
            <v>T000600118</v>
          </cell>
        </row>
        <row r="295">
          <cell r="D295" t="str">
            <v>赤石脂</v>
          </cell>
          <cell r="E295" t="str">
            <v>T001800117</v>
          </cell>
        </row>
        <row r="296">
          <cell r="D296" t="str">
            <v>赤芍</v>
          </cell>
          <cell r="E296" t="str">
            <v>T000200116</v>
          </cell>
        </row>
        <row r="297">
          <cell r="D297" t="str">
            <v>芙蓉叶</v>
          </cell>
          <cell r="E297" t="str">
            <v>T000200272</v>
          </cell>
        </row>
        <row r="298">
          <cell r="D298" t="str">
            <v>芫花</v>
          </cell>
          <cell r="E298" t="str">
            <v>T000300856</v>
          </cell>
        </row>
        <row r="299">
          <cell r="D299" t="str">
            <v>芫荽子</v>
          </cell>
          <cell r="E299" t="str">
            <v>T000100831</v>
          </cell>
        </row>
        <row r="300">
          <cell r="D300" t="str">
            <v>花椒</v>
          </cell>
          <cell r="E300" t="str">
            <v>T000700362</v>
          </cell>
        </row>
        <row r="301">
          <cell r="D301" t="str">
            <v>花蕊石</v>
          </cell>
          <cell r="E301" t="str">
            <v>T001100374</v>
          </cell>
        </row>
        <row r="302">
          <cell r="D302" t="str">
            <v>芥子</v>
          </cell>
          <cell r="E302" t="str">
            <v>T001300408</v>
          </cell>
        </row>
        <row r="303">
          <cell r="D303" t="str">
            <v>苍术</v>
          </cell>
          <cell r="E303" t="str">
            <v>T000500061</v>
          </cell>
        </row>
        <row r="304">
          <cell r="D304" t="str">
            <v>苍耳子</v>
          </cell>
          <cell r="E304" t="str">
            <v>T000100060</v>
          </cell>
        </row>
        <row r="305">
          <cell r="D305" t="str">
            <v>芡实</v>
          </cell>
          <cell r="E305" t="str">
            <v>T001800622</v>
          </cell>
        </row>
        <row r="306">
          <cell r="D306" t="str">
            <v>苎麻根</v>
          </cell>
          <cell r="E306" t="str">
            <v>T001100909</v>
          </cell>
        </row>
        <row r="307">
          <cell r="D307" t="str">
            <v>芦荟</v>
          </cell>
          <cell r="E307" t="str">
            <v>T000300515</v>
          </cell>
        </row>
        <row r="308">
          <cell r="D308" t="str">
            <v>芦根</v>
          </cell>
          <cell r="E308" t="str">
            <v>T000200514</v>
          </cell>
        </row>
        <row r="309">
          <cell r="D309" t="str">
            <v>苏木</v>
          </cell>
          <cell r="E309" t="str">
            <v>T001200721</v>
          </cell>
        </row>
        <row r="310">
          <cell r="D310" t="str">
            <v>苏合香</v>
          </cell>
          <cell r="E310" t="str">
            <v>T001600720</v>
          </cell>
        </row>
        <row r="311">
          <cell r="D311" t="str">
            <v>杜仲</v>
          </cell>
          <cell r="E311" t="str">
            <v>T001700230</v>
          </cell>
        </row>
        <row r="312">
          <cell r="D312" t="str">
            <v>杜仲叶</v>
          </cell>
          <cell r="E312" t="str">
            <v>T001700231</v>
          </cell>
        </row>
        <row r="313">
          <cell r="D313" t="str">
            <v>杠板归</v>
          </cell>
          <cell r="E313" t="str">
            <v>T000200277</v>
          </cell>
        </row>
        <row r="314">
          <cell r="D314" t="str">
            <v>巫山淫羊藿</v>
          </cell>
          <cell r="E314" t="str">
            <v>T001700768</v>
          </cell>
        </row>
        <row r="315">
          <cell r="D315" t="str">
            <v>豆蔻</v>
          </cell>
          <cell r="E315" t="str">
            <v>T000500208</v>
          </cell>
        </row>
        <row r="316">
          <cell r="D316" t="str">
            <v>连钱草</v>
          </cell>
          <cell r="E316" t="str">
            <v>T000600490</v>
          </cell>
        </row>
        <row r="317">
          <cell r="D317" t="str">
            <v>连翘</v>
          </cell>
          <cell r="E317" t="str">
            <v>T000200491</v>
          </cell>
        </row>
        <row r="318">
          <cell r="D318" t="str">
            <v>旱莲草</v>
          </cell>
          <cell r="E318" t="str">
            <v>T001700332</v>
          </cell>
        </row>
        <row r="319">
          <cell r="D319" t="str">
            <v>吴茱萸</v>
          </cell>
          <cell r="E319" t="str">
            <v>T000700774</v>
          </cell>
        </row>
        <row r="320">
          <cell r="D320" t="str">
            <v>牡丹皮</v>
          </cell>
          <cell r="E320" t="str">
            <v>T000200576</v>
          </cell>
        </row>
        <row r="321">
          <cell r="D321" t="str">
            <v>牡蛎</v>
          </cell>
          <cell r="E321" t="str">
            <v>T001500581</v>
          </cell>
        </row>
        <row r="322">
          <cell r="D322" t="str">
            <v>何首乌</v>
          </cell>
          <cell r="E322" t="str">
            <v>T000300340</v>
          </cell>
        </row>
        <row r="323">
          <cell r="D323" t="str">
            <v>伸筋草</v>
          </cell>
          <cell r="E323" t="str">
            <v>T000400691</v>
          </cell>
        </row>
        <row r="324">
          <cell r="D324" t="str">
            <v>皂角刺</v>
          </cell>
          <cell r="E324" t="str">
            <v>T002000871</v>
          </cell>
        </row>
        <row r="325">
          <cell r="D325" t="str">
            <v>皂矾</v>
          </cell>
          <cell r="E325" t="str">
            <v>T002000870</v>
          </cell>
        </row>
        <row r="326">
          <cell r="D326" t="str">
            <v>佛手</v>
          </cell>
          <cell r="E326" t="str">
            <v>T000800255</v>
          </cell>
        </row>
        <row r="327">
          <cell r="D327" t="str">
            <v>佛手花</v>
          </cell>
          <cell r="E327" t="str">
            <v>T000800256</v>
          </cell>
        </row>
        <row r="328">
          <cell r="D328" t="str">
            <v>余甘子</v>
          </cell>
          <cell r="E328" t="str">
            <v>T000200859</v>
          </cell>
        </row>
        <row r="329">
          <cell r="D329" t="str">
            <v>谷芽</v>
          </cell>
          <cell r="E329" t="str">
            <v>T000900323</v>
          </cell>
        </row>
        <row r="330">
          <cell r="D330" t="str">
            <v>谷精草</v>
          </cell>
          <cell r="E330" t="str">
            <v>T000100320</v>
          </cell>
        </row>
        <row r="331">
          <cell r="D331" t="str">
            <v>龟甲</v>
          </cell>
          <cell r="E331" t="str">
            <v>T001700315</v>
          </cell>
        </row>
        <row r="332">
          <cell r="D332" t="str">
            <v>龟甲胶</v>
          </cell>
          <cell r="E332" t="str">
            <v>T001700316</v>
          </cell>
        </row>
        <row r="333">
          <cell r="D333" t="str">
            <v>龟板</v>
          </cell>
          <cell r="E333" t="str">
            <v>T001700313</v>
          </cell>
        </row>
        <row r="334">
          <cell r="D334" t="str">
            <v>龟板胶</v>
          </cell>
          <cell r="E334" t="str">
            <v>T001700314</v>
          </cell>
        </row>
        <row r="335">
          <cell r="D335" t="str">
            <v>辛夷</v>
          </cell>
          <cell r="E335" t="str">
            <v>T000100799</v>
          </cell>
        </row>
        <row r="336">
          <cell r="D336" t="str">
            <v>羌活</v>
          </cell>
          <cell r="E336" t="str">
            <v>T000100614</v>
          </cell>
        </row>
        <row r="337">
          <cell r="D337" t="str">
            <v>沙苑子</v>
          </cell>
          <cell r="E337" t="str">
            <v>T001700673</v>
          </cell>
        </row>
        <row r="338">
          <cell r="D338" t="str">
            <v>沙棘</v>
          </cell>
          <cell r="E338" t="str">
            <v>T001700660</v>
          </cell>
        </row>
        <row r="339">
          <cell r="D339" t="str">
            <v>没药</v>
          </cell>
          <cell r="E339" t="str">
            <v>T001200572</v>
          </cell>
        </row>
        <row r="340">
          <cell r="D340" t="str">
            <v>沉香</v>
          </cell>
          <cell r="E340" t="str">
            <v>T000800113</v>
          </cell>
        </row>
        <row r="341">
          <cell r="D341" t="str">
            <v>诃子</v>
          </cell>
          <cell r="E341" t="str">
            <v>T001800344</v>
          </cell>
        </row>
        <row r="342">
          <cell r="D342" t="str">
            <v>诃子肉</v>
          </cell>
          <cell r="E342" t="str">
            <v>T001800345</v>
          </cell>
        </row>
        <row r="343">
          <cell r="D343" t="str">
            <v>补骨脂</v>
          </cell>
          <cell r="E343" t="str">
            <v>T001700058</v>
          </cell>
        </row>
        <row r="344">
          <cell r="D344" t="str">
            <v>灵芝</v>
          </cell>
          <cell r="E344" t="str">
            <v>T001400501</v>
          </cell>
        </row>
        <row r="345">
          <cell r="D345" t="str">
            <v>灵砂</v>
          </cell>
          <cell r="E345" t="str">
            <v>T001400497</v>
          </cell>
        </row>
        <row r="346">
          <cell r="D346" t="str">
            <v>陆英</v>
          </cell>
          <cell r="E346" t="str">
            <v>T001200527</v>
          </cell>
        </row>
        <row r="347">
          <cell r="D347" t="str">
            <v>阿胶珠</v>
          </cell>
          <cell r="E347" t="str">
            <v>T001700234</v>
          </cell>
        </row>
        <row r="348">
          <cell r="D348" t="str">
            <v>阿魏</v>
          </cell>
          <cell r="E348" t="str">
            <v>T000900005</v>
          </cell>
        </row>
        <row r="349">
          <cell r="D349" t="str">
            <v>陈皮</v>
          </cell>
          <cell r="E349" t="str">
            <v>T000800112</v>
          </cell>
        </row>
        <row r="350">
          <cell r="D350" t="str">
            <v>附片</v>
          </cell>
          <cell r="E350" t="str">
            <v>T000700270</v>
          </cell>
        </row>
        <row r="351">
          <cell r="D351" t="str">
            <v>忍冬藤</v>
          </cell>
          <cell r="E351" t="str">
            <v>T000200641</v>
          </cell>
        </row>
        <row r="352">
          <cell r="D352" t="str">
            <v>鸡内金</v>
          </cell>
          <cell r="E352" t="str">
            <v>T000900414</v>
          </cell>
        </row>
        <row r="353">
          <cell r="D353" t="str">
            <v>鸡矢藤</v>
          </cell>
          <cell r="E353" t="str">
            <v>T000900434</v>
          </cell>
        </row>
        <row r="354">
          <cell r="D354" t="str">
            <v>鸡血藤</v>
          </cell>
          <cell r="E354" t="str">
            <v>T001200461</v>
          </cell>
        </row>
        <row r="355">
          <cell r="D355" t="str">
            <v>鸡骨草</v>
          </cell>
          <cell r="E355" t="str">
            <v>T000200411</v>
          </cell>
        </row>
        <row r="356">
          <cell r="D356" t="str">
            <v>鸡冠花</v>
          </cell>
          <cell r="E356" t="str">
            <v>T001100409</v>
          </cell>
        </row>
        <row r="357">
          <cell r="D357" t="str">
            <v>鸡冠花炭</v>
          </cell>
          <cell r="E357" t="str">
            <v>T001100410</v>
          </cell>
        </row>
        <row r="358">
          <cell r="D358" t="str">
            <v>青风藤</v>
          </cell>
          <cell r="E358" t="str">
            <v>T000400626</v>
          </cell>
        </row>
        <row r="359">
          <cell r="D359" t="str">
            <v>青皮</v>
          </cell>
          <cell r="E359" t="str">
            <v>T000800631</v>
          </cell>
        </row>
        <row r="360">
          <cell r="D360" t="str">
            <v>青果</v>
          </cell>
          <cell r="E360" t="str">
            <v>T000200627</v>
          </cell>
        </row>
        <row r="361">
          <cell r="D361" t="str">
            <v>青葙子</v>
          </cell>
          <cell r="E361" t="str">
            <v>T000200632</v>
          </cell>
        </row>
        <row r="362">
          <cell r="D362" t="str">
            <v>青蒿</v>
          </cell>
          <cell r="E362" t="str">
            <v>T000200628</v>
          </cell>
        </row>
        <row r="363">
          <cell r="D363" t="str">
            <v>青黛</v>
          </cell>
          <cell r="E363" t="str">
            <v>T000200624</v>
          </cell>
        </row>
        <row r="364">
          <cell r="D364" t="str">
            <v>青礞石</v>
          </cell>
          <cell r="E364" t="str">
            <v>T001300630</v>
          </cell>
        </row>
        <row r="365">
          <cell r="D365" t="str">
            <v>玫瑰花</v>
          </cell>
          <cell r="E365" t="str">
            <v>T000800547</v>
          </cell>
        </row>
        <row r="366">
          <cell r="D366" t="str">
            <v>苦木</v>
          </cell>
          <cell r="E366" t="str">
            <v>T000200476</v>
          </cell>
        </row>
        <row r="367">
          <cell r="D367" t="str">
            <v>苦地丁</v>
          </cell>
          <cell r="E367" t="str">
            <v>T000200472</v>
          </cell>
        </row>
        <row r="368">
          <cell r="D368" t="str">
            <v>苦杏仁</v>
          </cell>
          <cell r="E368" t="str">
            <v>T001300479</v>
          </cell>
        </row>
        <row r="369">
          <cell r="D369" t="str">
            <v>苦参</v>
          </cell>
          <cell r="E369" t="str">
            <v>T000200478</v>
          </cell>
        </row>
        <row r="370">
          <cell r="D370" t="str">
            <v>苦楝子</v>
          </cell>
          <cell r="E370" t="str">
            <v>T000800475</v>
          </cell>
        </row>
        <row r="371">
          <cell r="D371" t="str">
            <v>苦楝皮</v>
          </cell>
          <cell r="E371" t="str">
            <v>T001000474</v>
          </cell>
        </row>
        <row r="372">
          <cell r="D372" t="str">
            <v>苘麻子</v>
          </cell>
          <cell r="E372" t="str">
            <v>T000200629</v>
          </cell>
        </row>
        <row r="373">
          <cell r="D373" t="str">
            <v>茅根炭</v>
          </cell>
          <cell r="E373" t="str">
            <v>T001100542</v>
          </cell>
        </row>
        <row r="374">
          <cell r="D374" t="str">
            <v>枇杷叶</v>
          </cell>
          <cell r="E374" t="str">
            <v>T001300609</v>
          </cell>
        </row>
        <row r="375">
          <cell r="D375" t="str">
            <v>板栗壳</v>
          </cell>
          <cell r="E375" t="str">
            <v>T001300040</v>
          </cell>
        </row>
        <row r="376">
          <cell r="D376" t="str">
            <v>板蓝根</v>
          </cell>
          <cell r="E376" t="str">
            <v>T000200039</v>
          </cell>
        </row>
        <row r="377">
          <cell r="D377" t="str">
            <v>松花粉</v>
          </cell>
          <cell r="E377" t="str">
            <v>T001100717</v>
          </cell>
        </row>
        <row r="378">
          <cell r="D378" t="str">
            <v>松香</v>
          </cell>
          <cell r="E378" t="str">
            <v>T002100718</v>
          </cell>
        </row>
        <row r="379">
          <cell r="D379" t="str">
            <v>刺五加</v>
          </cell>
          <cell r="E379" t="str">
            <v>T001700138</v>
          </cell>
        </row>
        <row r="380">
          <cell r="D380" t="str">
            <v>刺猬皮</v>
          </cell>
          <cell r="E380" t="str">
            <v>T001800137</v>
          </cell>
        </row>
        <row r="381">
          <cell r="D381" t="str">
            <v>郁李仁</v>
          </cell>
          <cell r="E381" t="str">
            <v>T000300863</v>
          </cell>
        </row>
        <row r="382">
          <cell r="D382" t="str">
            <v>郁金</v>
          </cell>
          <cell r="E382" t="str">
            <v>T001200861</v>
          </cell>
        </row>
        <row r="383">
          <cell r="D383" t="str">
            <v>虎耳草</v>
          </cell>
          <cell r="E383" t="str">
            <v>T000200379</v>
          </cell>
        </row>
        <row r="384">
          <cell r="D384" t="str">
            <v>虎杖</v>
          </cell>
          <cell r="E384" t="str">
            <v>T000600389</v>
          </cell>
        </row>
        <row r="385">
          <cell r="D385" t="str">
            <v>昆布</v>
          </cell>
          <cell r="E385" t="str">
            <v>T001300477</v>
          </cell>
        </row>
        <row r="386">
          <cell r="D386" t="str">
            <v>明党参</v>
          </cell>
          <cell r="E386" t="str">
            <v>T001500563</v>
          </cell>
        </row>
        <row r="387">
          <cell r="D387" t="str">
            <v>岩陀</v>
          </cell>
          <cell r="E387" t="str">
            <v>T000100832</v>
          </cell>
        </row>
        <row r="388">
          <cell r="D388" t="str">
            <v>罗布麻叶</v>
          </cell>
          <cell r="E388" t="str">
            <v>T001500520</v>
          </cell>
        </row>
        <row r="389">
          <cell r="D389" t="str">
            <v>罗汉果</v>
          </cell>
          <cell r="E389" t="str">
            <v>T001300521</v>
          </cell>
        </row>
        <row r="390">
          <cell r="D390" t="str">
            <v>败酱草</v>
          </cell>
          <cell r="E390" t="str">
            <v>T000200016</v>
          </cell>
        </row>
        <row r="391">
          <cell r="D391" t="str">
            <v>制川乌</v>
          </cell>
          <cell r="E391" t="str">
            <v>T000400882</v>
          </cell>
        </row>
        <row r="392">
          <cell r="D392" t="str">
            <v>制马钱子</v>
          </cell>
          <cell r="E392" t="str">
            <v>T001200890</v>
          </cell>
        </row>
        <row r="393">
          <cell r="D393" t="str">
            <v>制天南星</v>
          </cell>
          <cell r="E393" t="str">
            <v>T001300893</v>
          </cell>
        </row>
        <row r="394">
          <cell r="D394" t="str">
            <v>制巴戟天</v>
          </cell>
          <cell r="E394" t="str">
            <v>T001700880</v>
          </cell>
        </row>
        <row r="395">
          <cell r="D395" t="str">
            <v>制白附子</v>
          </cell>
          <cell r="E395" t="str">
            <v>T001300879</v>
          </cell>
        </row>
        <row r="396">
          <cell r="D396" t="str">
            <v>制远志</v>
          </cell>
          <cell r="E396" t="str">
            <v>T001400897</v>
          </cell>
        </row>
        <row r="397">
          <cell r="D397" t="str">
            <v>制吴茱萸</v>
          </cell>
          <cell r="E397" t="str">
            <v>T000700895</v>
          </cell>
        </row>
        <row r="398">
          <cell r="D398" t="str">
            <v>制何首乌</v>
          </cell>
          <cell r="E398" t="str">
            <v>T001700884</v>
          </cell>
        </row>
        <row r="399">
          <cell r="D399" t="str">
            <v>制草乌</v>
          </cell>
          <cell r="E399" t="str">
            <v>T000400881</v>
          </cell>
        </row>
        <row r="400">
          <cell r="D400" t="str">
            <v>制硫黄</v>
          </cell>
          <cell r="E400" t="str">
            <v>T002000889</v>
          </cell>
        </row>
        <row r="401">
          <cell r="D401" t="str">
            <v>知母</v>
          </cell>
          <cell r="E401" t="str">
            <v>T000200891</v>
          </cell>
        </row>
        <row r="402">
          <cell r="D402" t="str">
            <v>垂盆草</v>
          </cell>
          <cell r="E402" t="str">
            <v>T000600133</v>
          </cell>
        </row>
        <row r="403">
          <cell r="D403" t="str">
            <v>委陵菜</v>
          </cell>
          <cell r="E403" t="str">
            <v>T000200756</v>
          </cell>
        </row>
        <row r="404">
          <cell r="D404" t="str">
            <v>使君子</v>
          </cell>
          <cell r="E404" t="str">
            <v>T001000700</v>
          </cell>
        </row>
        <row r="405">
          <cell r="D405" t="str">
            <v>使君子仁</v>
          </cell>
          <cell r="E405" t="str">
            <v>T001000701</v>
          </cell>
        </row>
        <row r="406">
          <cell r="D406" t="str">
            <v>侧柏叶</v>
          </cell>
          <cell r="E406" t="str">
            <v>T001100067</v>
          </cell>
        </row>
        <row r="407">
          <cell r="D407" t="str">
            <v>侧柏炭</v>
          </cell>
          <cell r="E407" t="str">
            <v>T001100066</v>
          </cell>
        </row>
        <row r="408">
          <cell r="D408" t="str">
            <v>佩兰</v>
          </cell>
          <cell r="E408" t="str">
            <v>T000500606</v>
          </cell>
        </row>
        <row r="409">
          <cell r="D409" t="str">
            <v>金龙胆草</v>
          </cell>
          <cell r="E409" t="str">
            <v>T000200426</v>
          </cell>
        </row>
        <row r="410">
          <cell r="D410" t="str">
            <v>金果榄</v>
          </cell>
          <cell r="E410" t="str">
            <v>T000200424</v>
          </cell>
        </row>
        <row r="411">
          <cell r="D411" t="str">
            <v>金沸草</v>
          </cell>
          <cell r="E411" t="str">
            <v>T001300415</v>
          </cell>
        </row>
        <row r="412">
          <cell r="D412" t="str">
            <v>金荞麦</v>
          </cell>
          <cell r="E412" t="str">
            <v>T000200430</v>
          </cell>
        </row>
        <row r="413">
          <cell r="D413" t="str">
            <v>金钱白花蛇</v>
          </cell>
          <cell r="E413" t="str">
            <v>T000400428</v>
          </cell>
        </row>
        <row r="414">
          <cell r="D414" t="str">
            <v>金钱草</v>
          </cell>
          <cell r="E414" t="str">
            <v>T000600429</v>
          </cell>
        </row>
        <row r="415">
          <cell r="D415" t="str">
            <v>金铁锁</v>
          </cell>
          <cell r="E415" t="str">
            <v>T000400431</v>
          </cell>
        </row>
        <row r="416">
          <cell r="D416" t="str">
            <v>金银花</v>
          </cell>
          <cell r="E416" t="str">
            <v>T000200433</v>
          </cell>
        </row>
        <row r="417">
          <cell r="D417" t="str">
            <v>金精石</v>
          </cell>
          <cell r="E417" t="str">
            <v>T001400425</v>
          </cell>
        </row>
        <row r="418">
          <cell r="D418" t="str">
            <v>金樱子肉</v>
          </cell>
          <cell r="E418" t="str">
            <v>T001800432</v>
          </cell>
        </row>
        <row r="419">
          <cell r="D419" t="str">
            <v>金礞石</v>
          </cell>
          <cell r="E419" t="str">
            <v>T001300427</v>
          </cell>
        </row>
        <row r="420">
          <cell r="D420" t="str">
            <v>乳香</v>
          </cell>
          <cell r="E420" t="str">
            <v>T001200649</v>
          </cell>
        </row>
        <row r="421">
          <cell r="D421" t="str">
            <v>肿节风</v>
          </cell>
          <cell r="E421" t="str">
            <v>T000200900</v>
          </cell>
        </row>
        <row r="422">
          <cell r="D422" t="str">
            <v>狗脊</v>
          </cell>
          <cell r="E422" t="str">
            <v>T000400293</v>
          </cell>
        </row>
        <row r="423">
          <cell r="D423" t="str">
            <v>炙甘草</v>
          </cell>
          <cell r="E423" t="str">
            <v>T001700883</v>
          </cell>
        </row>
        <row r="424">
          <cell r="D424" t="str">
            <v>炙红芪</v>
          </cell>
          <cell r="E424" t="str">
            <v>T001700885</v>
          </cell>
        </row>
        <row r="425">
          <cell r="D425" t="str">
            <v>炙巫山淫羊藿</v>
          </cell>
          <cell r="E425" t="str">
            <v>T001700894</v>
          </cell>
        </row>
        <row r="426">
          <cell r="D426" t="str">
            <v>炙黄芪</v>
          </cell>
          <cell r="E426" t="str">
            <v>T001700886</v>
          </cell>
        </row>
        <row r="427">
          <cell r="D427" t="str">
            <v>炙淫羊藿</v>
          </cell>
          <cell r="E427" t="str">
            <v>T001700896</v>
          </cell>
        </row>
        <row r="428">
          <cell r="D428" t="str">
            <v>京大戟</v>
          </cell>
          <cell r="E428" t="str">
            <v>T000300416</v>
          </cell>
        </row>
        <row r="429">
          <cell r="D429" t="str">
            <v>净山楂</v>
          </cell>
          <cell r="E429" t="str">
            <v>T000900421</v>
          </cell>
        </row>
        <row r="430">
          <cell r="D430" t="str">
            <v>闹羊花</v>
          </cell>
          <cell r="E430" t="str">
            <v>T000400593</v>
          </cell>
        </row>
        <row r="431">
          <cell r="D431" t="str">
            <v>卷柏</v>
          </cell>
          <cell r="E431" t="str">
            <v>T001100462</v>
          </cell>
        </row>
        <row r="432">
          <cell r="D432" t="str">
            <v>卷柏炭</v>
          </cell>
          <cell r="E432" t="str">
            <v>T001100463</v>
          </cell>
        </row>
        <row r="433">
          <cell r="D433" t="str">
            <v>炒九香虫</v>
          </cell>
          <cell r="E433" t="str">
            <v>T000800093</v>
          </cell>
        </row>
        <row r="434">
          <cell r="D434" t="str">
            <v>炒山桃仁</v>
          </cell>
          <cell r="E434" t="str">
            <v>T001200102</v>
          </cell>
        </row>
        <row r="435">
          <cell r="D435" t="str">
            <v>炒山楂</v>
          </cell>
          <cell r="E435" t="str">
            <v>T000900103</v>
          </cell>
        </row>
        <row r="436">
          <cell r="D436" t="str">
            <v>炒川楝子</v>
          </cell>
          <cell r="E436" t="str">
            <v>T000800081</v>
          </cell>
        </row>
        <row r="437">
          <cell r="D437" t="str">
            <v>炒王不留行</v>
          </cell>
          <cell r="E437" t="str">
            <v>T001200108</v>
          </cell>
        </row>
        <row r="438">
          <cell r="D438" t="str">
            <v>炒牛蒡子</v>
          </cell>
          <cell r="E438" t="str">
            <v>T000100099</v>
          </cell>
        </row>
        <row r="439">
          <cell r="D439" t="str">
            <v>炒火麻仁</v>
          </cell>
          <cell r="E439" t="str">
            <v>T000300088</v>
          </cell>
        </row>
        <row r="440">
          <cell r="D440" t="str">
            <v>炒白芍</v>
          </cell>
          <cell r="E440" t="str">
            <v>T001700076</v>
          </cell>
        </row>
        <row r="441">
          <cell r="D441" t="str">
            <v>炒白果仁</v>
          </cell>
          <cell r="E441" t="str">
            <v>T001300075</v>
          </cell>
        </row>
        <row r="442">
          <cell r="D442" t="str">
            <v>炒白扁豆</v>
          </cell>
          <cell r="E442" t="str">
            <v>T001700074</v>
          </cell>
        </row>
        <row r="443">
          <cell r="D443" t="str">
            <v>炒瓜蒌子</v>
          </cell>
          <cell r="E443" t="str">
            <v>T001300083</v>
          </cell>
        </row>
        <row r="444">
          <cell r="D444" t="str">
            <v>炒决明子</v>
          </cell>
          <cell r="E444" t="str">
            <v>T000200094</v>
          </cell>
        </row>
        <row r="445">
          <cell r="D445" t="str">
            <v>炒麦芽</v>
          </cell>
          <cell r="E445" t="str">
            <v>T000900097</v>
          </cell>
        </row>
        <row r="446">
          <cell r="D446" t="str">
            <v>炒花椒</v>
          </cell>
          <cell r="E446" t="str">
            <v>T000700087</v>
          </cell>
        </row>
        <row r="447">
          <cell r="D447" t="str">
            <v>炒芥子</v>
          </cell>
          <cell r="E447" t="str">
            <v>T001300090</v>
          </cell>
        </row>
        <row r="448">
          <cell r="D448" t="str">
            <v>炒苍耳子</v>
          </cell>
          <cell r="E448" t="str">
            <v>T000100078</v>
          </cell>
        </row>
        <row r="449">
          <cell r="D449" t="str">
            <v>炒谷芽</v>
          </cell>
          <cell r="E449" t="str">
            <v>T000900084</v>
          </cell>
        </row>
        <row r="450">
          <cell r="D450" t="str">
            <v>炒鸡内金</v>
          </cell>
          <cell r="E450" t="str">
            <v>T000900092</v>
          </cell>
        </row>
        <row r="451">
          <cell r="D451" t="str">
            <v>炒苦杏仁</v>
          </cell>
          <cell r="E451" t="str">
            <v>T001300095</v>
          </cell>
        </row>
        <row r="452">
          <cell r="D452" t="str">
            <v>炒使君子仁</v>
          </cell>
          <cell r="E452" t="str">
            <v>T001000104</v>
          </cell>
        </row>
        <row r="453">
          <cell r="D453" t="str">
            <v>炒茺蔚子</v>
          </cell>
          <cell r="E453" t="str">
            <v>T001200080</v>
          </cell>
        </row>
        <row r="454">
          <cell r="D454" t="str">
            <v>炒栀子</v>
          </cell>
          <cell r="E454" t="str">
            <v>T000200110</v>
          </cell>
        </row>
        <row r="455">
          <cell r="D455" t="str">
            <v>炒牵牛子</v>
          </cell>
          <cell r="E455" t="str">
            <v>T000300100</v>
          </cell>
        </row>
        <row r="456">
          <cell r="D456" t="str">
            <v>炒莱菔子</v>
          </cell>
          <cell r="E456" t="str">
            <v>T000900096</v>
          </cell>
        </row>
        <row r="457">
          <cell r="D457" t="str">
            <v>炒桃仁</v>
          </cell>
          <cell r="E457" t="str">
            <v>T001200106</v>
          </cell>
        </row>
        <row r="458">
          <cell r="D458" t="str">
            <v>炒桑枝</v>
          </cell>
          <cell r="E458" t="str">
            <v>T000800101</v>
          </cell>
        </row>
        <row r="459">
          <cell r="D459" t="str">
            <v>炒常山</v>
          </cell>
          <cell r="E459" t="str">
            <v>T001900079</v>
          </cell>
        </row>
        <row r="460">
          <cell r="D460" t="str">
            <v>炒葶苈子</v>
          </cell>
          <cell r="E460" t="str">
            <v>T001300107</v>
          </cell>
        </row>
        <row r="461">
          <cell r="D461" t="str">
            <v>炒紫苏子</v>
          </cell>
          <cell r="E461" t="str">
            <v>T000300111</v>
          </cell>
        </row>
        <row r="462">
          <cell r="D462" t="str">
            <v>炒黑芝麻</v>
          </cell>
          <cell r="E462" t="str">
            <v>T001700085</v>
          </cell>
        </row>
        <row r="463">
          <cell r="D463" t="str">
            <v>炒蒺藜</v>
          </cell>
          <cell r="E463" t="str">
            <v>T001500091</v>
          </cell>
        </row>
        <row r="464">
          <cell r="D464" t="str">
            <v>炒槐花</v>
          </cell>
          <cell r="E464" t="str">
            <v>T001100086</v>
          </cell>
        </row>
        <row r="465">
          <cell r="D465" t="str">
            <v>炒蔓荆子</v>
          </cell>
          <cell r="E465" t="str">
            <v>T000100098</v>
          </cell>
        </row>
        <row r="466">
          <cell r="D466" t="str">
            <v>炒槟榔</v>
          </cell>
          <cell r="E466" t="str">
            <v>T001000077</v>
          </cell>
        </row>
        <row r="467">
          <cell r="D467" t="str">
            <v>炒酸枣仁</v>
          </cell>
          <cell r="E467" t="str">
            <v>T001400105</v>
          </cell>
        </row>
        <row r="468">
          <cell r="D468" t="str">
            <v>炒稻芽</v>
          </cell>
          <cell r="E468" t="str">
            <v>T000900082</v>
          </cell>
        </row>
        <row r="469">
          <cell r="D469" t="str">
            <v>炒僵蚕</v>
          </cell>
          <cell r="E469" t="str">
            <v>T001500089</v>
          </cell>
        </row>
        <row r="470">
          <cell r="D470" t="str">
            <v>炉甘石</v>
          </cell>
          <cell r="E470" t="str">
            <v>T002100513</v>
          </cell>
        </row>
        <row r="471">
          <cell r="D471" t="str">
            <v>法半夏</v>
          </cell>
          <cell r="E471" t="str">
            <v>T001300237</v>
          </cell>
        </row>
        <row r="472">
          <cell r="D472" t="str">
            <v>油松节</v>
          </cell>
          <cell r="E472" t="str">
            <v>T000400855</v>
          </cell>
        </row>
        <row r="473">
          <cell r="D473" t="str">
            <v>泽兰</v>
          </cell>
          <cell r="E473" t="str">
            <v>T001200872</v>
          </cell>
        </row>
        <row r="474">
          <cell r="D474" t="str">
            <v>泽泻</v>
          </cell>
          <cell r="E474" t="str">
            <v>T000600873</v>
          </cell>
        </row>
        <row r="475">
          <cell r="D475" t="str">
            <v>建曲</v>
          </cell>
          <cell r="E475" t="str">
            <v>T000900400</v>
          </cell>
        </row>
        <row r="476">
          <cell r="D476" t="str">
            <v>降香</v>
          </cell>
          <cell r="E476" t="str">
            <v>T000800398</v>
          </cell>
        </row>
        <row r="477">
          <cell r="D477" t="str">
            <v>细辛</v>
          </cell>
          <cell r="E477" t="str">
            <v>T000100804</v>
          </cell>
        </row>
        <row r="478">
          <cell r="D478" t="str">
            <v>贯叶金丝桃</v>
          </cell>
          <cell r="E478" t="str">
            <v>T000600311</v>
          </cell>
        </row>
        <row r="479">
          <cell r="D479" t="str">
            <v>珍珠母</v>
          </cell>
          <cell r="E479" t="str">
            <v>T001500877</v>
          </cell>
        </row>
        <row r="480">
          <cell r="D480" t="str">
            <v>珍珠粉</v>
          </cell>
          <cell r="E480" t="str">
            <v>T001400876</v>
          </cell>
        </row>
        <row r="481">
          <cell r="D481" t="str">
            <v>荆芥</v>
          </cell>
          <cell r="E481" t="str">
            <v>T000100417</v>
          </cell>
        </row>
        <row r="482">
          <cell r="D482" t="str">
            <v>荆芥炭</v>
          </cell>
          <cell r="E482" t="str">
            <v>T001100420</v>
          </cell>
        </row>
        <row r="483">
          <cell r="D483" t="str">
            <v>荆芥穗</v>
          </cell>
          <cell r="E483" t="str">
            <v>T000100418</v>
          </cell>
        </row>
        <row r="484">
          <cell r="D484" t="str">
            <v>荆芥穗炭</v>
          </cell>
          <cell r="E484" t="str">
            <v>T001100419</v>
          </cell>
        </row>
        <row r="485">
          <cell r="D485" t="str">
            <v>茜草</v>
          </cell>
          <cell r="E485" t="str">
            <v>T001100612</v>
          </cell>
        </row>
        <row r="486">
          <cell r="D486" t="str">
            <v>茜草炭</v>
          </cell>
          <cell r="E486" t="str">
            <v>T001100613</v>
          </cell>
        </row>
        <row r="487">
          <cell r="D487" t="str">
            <v>荜茇</v>
          </cell>
          <cell r="E487" t="str">
            <v>T000700050</v>
          </cell>
        </row>
        <row r="488">
          <cell r="D488" t="str">
            <v>荜澄茄</v>
          </cell>
          <cell r="E488" t="str">
            <v>T000700051</v>
          </cell>
        </row>
        <row r="489">
          <cell r="D489" t="str">
            <v>草乌叶</v>
          </cell>
          <cell r="E489" t="str">
            <v>T000200065</v>
          </cell>
        </row>
        <row r="490">
          <cell r="D490" t="str">
            <v>草豆蔻</v>
          </cell>
          <cell r="E490" t="str">
            <v>T000500063</v>
          </cell>
        </row>
        <row r="491">
          <cell r="D491" t="str">
            <v>草果仁</v>
          </cell>
          <cell r="E491" t="str">
            <v>T000500064</v>
          </cell>
        </row>
        <row r="492">
          <cell r="D492" t="str">
            <v>茵陈</v>
          </cell>
          <cell r="E492" t="str">
            <v>T000600846</v>
          </cell>
        </row>
        <row r="493">
          <cell r="D493" t="str">
            <v>茴香</v>
          </cell>
          <cell r="E493" t="str">
            <v>T000800381</v>
          </cell>
        </row>
        <row r="494">
          <cell r="D494" t="str">
            <v>茯苓</v>
          </cell>
          <cell r="E494" t="str">
            <v>T000600266</v>
          </cell>
        </row>
        <row r="495">
          <cell r="D495" t="str">
            <v>茯苓皮</v>
          </cell>
          <cell r="E495" t="str">
            <v>T000600267</v>
          </cell>
        </row>
        <row r="496">
          <cell r="D496" t="str">
            <v>茺蔚子</v>
          </cell>
          <cell r="E496" t="str">
            <v>T001200120</v>
          </cell>
        </row>
        <row r="497">
          <cell r="D497" t="str">
            <v>胡芦巴</v>
          </cell>
          <cell r="E497" t="str">
            <v>T001700384</v>
          </cell>
        </row>
        <row r="498">
          <cell r="D498" t="str">
            <v>胡桃仁</v>
          </cell>
          <cell r="E498" t="str">
            <v>T001700388</v>
          </cell>
        </row>
        <row r="499">
          <cell r="D499" t="str">
            <v>胡黄连</v>
          </cell>
          <cell r="E499" t="str">
            <v>T000200380</v>
          </cell>
        </row>
        <row r="500">
          <cell r="D500" t="str">
            <v>胡椒</v>
          </cell>
          <cell r="E500" t="str">
            <v>T000700382</v>
          </cell>
        </row>
        <row r="501">
          <cell r="D501" t="str">
            <v>荔枝核</v>
          </cell>
          <cell r="E501" t="str">
            <v>T000800504</v>
          </cell>
        </row>
        <row r="502">
          <cell r="D502" t="str">
            <v>南五味子</v>
          </cell>
          <cell r="E502" t="str">
            <v>T001800591</v>
          </cell>
        </row>
        <row r="503">
          <cell r="D503" t="str">
            <v>南五味子根</v>
          </cell>
          <cell r="E503" t="str">
            <v>T000800592</v>
          </cell>
        </row>
        <row r="504">
          <cell r="D504" t="str">
            <v>南沙参</v>
          </cell>
          <cell r="E504" t="str">
            <v>T001700590</v>
          </cell>
        </row>
        <row r="505">
          <cell r="D505" t="str">
            <v>南板蓝根</v>
          </cell>
          <cell r="E505" t="str">
            <v>T000200586</v>
          </cell>
        </row>
        <row r="506">
          <cell r="D506" t="str">
            <v>南柴胡</v>
          </cell>
          <cell r="E506" t="str">
            <v>T000100587</v>
          </cell>
        </row>
        <row r="507">
          <cell r="D507" t="str">
            <v>南寒水石</v>
          </cell>
          <cell r="E507" t="str">
            <v>T000200588</v>
          </cell>
        </row>
        <row r="508">
          <cell r="D508" t="str">
            <v>南鹤虱</v>
          </cell>
          <cell r="E508" t="str">
            <v>T001000589</v>
          </cell>
        </row>
        <row r="509">
          <cell r="D509" t="str">
            <v>枯矾</v>
          </cell>
          <cell r="E509" t="str">
            <v>T002100473</v>
          </cell>
        </row>
        <row r="510">
          <cell r="D510" t="str">
            <v>枳壳</v>
          </cell>
          <cell r="E510" t="str">
            <v>T000800888</v>
          </cell>
        </row>
        <row r="511">
          <cell r="D511" t="str">
            <v>枳实</v>
          </cell>
          <cell r="E511" t="str">
            <v>T000800892</v>
          </cell>
        </row>
        <row r="512">
          <cell r="D512" t="str">
            <v>枳椇子</v>
          </cell>
          <cell r="E512" t="str">
            <v>T000600887</v>
          </cell>
        </row>
        <row r="513">
          <cell r="D513" t="str">
            <v>柏子仁</v>
          </cell>
          <cell r="E513" t="str">
            <v>T001400032</v>
          </cell>
        </row>
        <row r="514">
          <cell r="D514" t="str">
            <v>柏子仁霜</v>
          </cell>
          <cell r="E514" t="str">
            <v>T001400033</v>
          </cell>
        </row>
        <row r="515">
          <cell r="D515" t="str">
            <v>栀子</v>
          </cell>
          <cell r="E515" t="str">
            <v>T000200899</v>
          </cell>
        </row>
        <row r="516">
          <cell r="D516" t="str">
            <v>枸杞子</v>
          </cell>
          <cell r="E516" t="str">
            <v>T001700294</v>
          </cell>
        </row>
        <row r="517">
          <cell r="D517" t="str">
            <v>枸骨叶</v>
          </cell>
          <cell r="E517" t="str">
            <v>T001500292</v>
          </cell>
        </row>
        <row r="518">
          <cell r="D518" t="str">
            <v>柿蒂</v>
          </cell>
          <cell r="E518" t="str">
            <v>T000800696</v>
          </cell>
        </row>
        <row r="519">
          <cell r="D519" t="str">
            <v>威灵仙</v>
          </cell>
          <cell r="E519" t="str">
            <v>T000400757</v>
          </cell>
        </row>
        <row r="520">
          <cell r="D520" t="str">
            <v>厚朴</v>
          </cell>
          <cell r="E520" t="str">
            <v>T000500355</v>
          </cell>
        </row>
        <row r="521">
          <cell r="D521" t="str">
            <v>厚朴花</v>
          </cell>
          <cell r="E521" t="str">
            <v>T000500356</v>
          </cell>
        </row>
        <row r="522">
          <cell r="D522" t="str">
            <v>砂仁</v>
          </cell>
          <cell r="E522" t="str">
            <v>T000500672</v>
          </cell>
        </row>
        <row r="523">
          <cell r="D523" t="str">
            <v>牵牛子</v>
          </cell>
          <cell r="E523" t="str">
            <v>T000300621</v>
          </cell>
        </row>
        <row r="524">
          <cell r="D524" t="str">
            <v>轻粉</v>
          </cell>
          <cell r="E524" t="str">
            <v>T002100625</v>
          </cell>
        </row>
        <row r="525">
          <cell r="D525" t="str">
            <v>鸦胆子</v>
          </cell>
          <cell r="E525" t="str">
            <v>T000200816</v>
          </cell>
        </row>
        <row r="526">
          <cell r="D526" t="str">
            <v>韭菜子</v>
          </cell>
          <cell r="E526" t="str">
            <v>T001700437</v>
          </cell>
        </row>
        <row r="527">
          <cell r="D527" t="str">
            <v>虻虫</v>
          </cell>
          <cell r="E527" t="str">
            <v>T001200549</v>
          </cell>
        </row>
        <row r="528">
          <cell r="D528" t="str">
            <v>骨碎补</v>
          </cell>
          <cell r="E528" t="str">
            <v>T001200322</v>
          </cell>
        </row>
        <row r="529">
          <cell r="D529" t="str">
            <v>钟乳石</v>
          </cell>
          <cell r="E529" t="str">
            <v>T001300901</v>
          </cell>
        </row>
        <row r="530">
          <cell r="D530" t="str">
            <v>钩藤</v>
          </cell>
          <cell r="E530" t="str">
            <v>T001500295</v>
          </cell>
        </row>
        <row r="531">
          <cell r="D531" t="str">
            <v>香加皮</v>
          </cell>
          <cell r="E531" t="str">
            <v>T000400777</v>
          </cell>
        </row>
        <row r="532">
          <cell r="D532" t="str">
            <v>香附</v>
          </cell>
          <cell r="E532" t="str">
            <v>T000800776</v>
          </cell>
        </row>
        <row r="533">
          <cell r="D533" t="str">
            <v>香橼</v>
          </cell>
          <cell r="E533" t="str">
            <v>T000800779</v>
          </cell>
        </row>
        <row r="534">
          <cell r="D534" t="str">
            <v>香薷</v>
          </cell>
          <cell r="E534" t="str">
            <v>T000100778</v>
          </cell>
        </row>
        <row r="535">
          <cell r="D535" t="str">
            <v>重楼</v>
          </cell>
          <cell r="E535" t="str">
            <v>T000200119</v>
          </cell>
        </row>
        <row r="536">
          <cell r="D536" t="str">
            <v>鬼箭羽</v>
          </cell>
          <cell r="E536" t="str">
            <v>T001200317</v>
          </cell>
        </row>
        <row r="537">
          <cell r="D537" t="str">
            <v>禹州漏芦</v>
          </cell>
          <cell r="E537" t="str">
            <v>T000200868</v>
          </cell>
        </row>
        <row r="538">
          <cell r="D538" t="str">
            <v>禹余粮</v>
          </cell>
          <cell r="E538" t="str">
            <v>T001800866</v>
          </cell>
        </row>
        <row r="539">
          <cell r="D539" t="str">
            <v>禹粮石</v>
          </cell>
          <cell r="E539" t="str">
            <v>T001800862</v>
          </cell>
        </row>
        <row r="540">
          <cell r="D540" t="str">
            <v>胆矾</v>
          </cell>
          <cell r="E540" t="str">
            <v>T001900171</v>
          </cell>
        </row>
        <row r="541">
          <cell r="D541" t="str">
            <v>胆南星</v>
          </cell>
          <cell r="E541" t="str">
            <v>T001400176</v>
          </cell>
        </row>
        <row r="542">
          <cell r="D542" t="str">
            <v>胖大海</v>
          </cell>
          <cell r="E542" t="str">
            <v>T001300602</v>
          </cell>
        </row>
        <row r="543">
          <cell r="D543" t="str">
            <v>独一味</v>
          </cell>
          <cell r="E543" t="str">
            <v>T000400229</v>
          </cell>
        </row>
        <row r="544">
          <cell r="D544" t="str">
            <v>独活</v>
          </cell>
          <cell r="E544" t="str">
            <v>T000400228</v>
          </cell>
        </row>
        <row r="545">
          <cell r="D545" t="str">
            <v>急性子</v>
          </cell>
          <cell r="E545" t="str">
            <v>T001200459</v>
          </cell>
        </row>
        <row r="546">
          <cell r="D546" t="str">
            <v>姜半夏</v>
          </cell>
          <cell r="E546" t="str">
            <v>T001300390</v>
          </cell>
        </row>
        <row r="547">
          <cell r="D547" t="str">
            <v>姜皮</v>
          </cell>
          <cell r="E547" t="str">
            <v>T000100396</v>
          </cell>
        </row>
        <row r="548">
          <cell r="D548" t="str">
            <v>姜竹茹</v>
          </cell>
          <cell r="E548" t="str">
            <v>T001300399</v>
          </cell>
        </row>
        <row r="549">
          <cell r="D549" t="str">
            <v>姜草果仁</v>
          </cell>
          <cell r="E549" t="str">
            <v>T000500392</v>
          </cell>
        </row>
        <row r="550">
          <cell r="D550" t="str">
            <v>姜厚朴</v>
          </cell>
          <cell r="E550" t="str">
            <v>T000500393</v>
          </cell>
        </row>
        <row r="551">
          <cell r="D551" t="str">
            <v>姜炭</v>
          </cell>
          <cell r="E551" t="str">
            <v>T000700397</v>
          </cell>
        </row>
        <row r="552">
          <cell r="D552" t="str">
            <v>姜黄</v>
          </cell>
          <cell r="E552" t="str">
            <v>T001200394</v>
          </cell>
        </row>
        <row r="553">
          <cell r="D553" t="str">
            <v>姜黄连</v>
          </cell>
          <cell r="E553" t="str">
            <v>T000800395</v>
          </cell>
        </row>
        <row r="554">
          <cell r="D554" t="str">
            <v>前胡</v>
          </cell>
          <cell r="E554" t="str">
            <v>T000100616</v>
          </cell>
        </row>
        <row r="555">
          <cell r="D555" t="str">
            <v>首乌藤</v>
          </cell>
          <cell r="E555" t="str">
            <v>T001400708</v>
          </cell>
        </row>
        <row r="556">
          <cell r="D556" t="str">
            <v>炮附片</v>
          </cell>
          <cell r="E556" t="str">
            <v>T000700603</v>
          </cell>
        </row>
        <row r="557">
          <cell r="D557" t="str">
            <v>炮姜</v>
          </cell>
          <cell r="E557" t="str">
            <v>T001100604</v>
          </cell>
        </row>
        <row r="558">
          <cell r="D558" t="str">
            <v>洋金花</v>
          </cell>
          <cell r="E558" t="str">
            <v>T001300822</v>
          </cell>
        </row>
        <row r="559">
          <cell r="D559" t="str">
            <v>穿山龙</v>
          </cell>
          <cell r="E559" t="str">
            <v>T000400129</v>
          </cell>
        </row>
        <row r="560">
          <cell r="D560" t="str">
            <v>穿心莲</v>
          </cell>
          <cell r="E560" t="str">
            <v>T000200131</v>
          </cell>
        </row>
        <row r="561">
          <cell r="D561" t="str">
            <v>扁豆花</v>
          </cell>
          <cell r="E561" t="str">
            <v>T001700048</v>
          </cell>
        </row>
        <row r="562">
          <cell r="D562" t="str">
            <v>祖司麻</v>
          </cell>
          <cell r="E562" t="str">
            <v>T000400928</v>
          </cell>
        </row>
        <row r="563">
          <cell r="D563" t="str">
            <v>络石藤</v>
          </cell>
          <cell r="E563" t="str">
            <v>T000400523</v>
          </cell>
        </row>
        <row r="564">
          <cell r="D564" t="str">
            <v>秦艽</v>
          </cell>
          <cell r="E564" t="str">
            <v>T000400634</v>
          </cell>
        </row>
        <row r="565">
          <cell r="D565" t="str">
            <v>秦皮</v>
          </cell>
          <cell r="E565" t="str">
            <v>T000200635</v>
          </cell>
        </row>
        <row r="566">
          <cell r="D566" t="str">
            <v>珠子参</v>
          </cell>
          <cell r="E566" t="str">
            <v>T001700912</v>
          </cell>
        </row>
        <row r="567">
          <cell r="D567" t="str">
            <v>蚕沙</v>
          </cell>
          <cell r="E567" t="str">
            <v>T000400062</v>
          </cell>
        </row>
        <row r="568">
          <cell r="D568" t="str">
            <v>盐小茴香</v>
          </cell>
          <cell r="E568" t="str">
            <v>T000700835</v>
          </cell>
        </row>
        <row r="569">
          <cell r="D569" t="str">
            <v>盐车前子</v>
          </cell>
          <cell r="E569" t="str">
            <v>T000600820</v>
          </cell>
        </row>
        <row r="570">
          <cell r="D570" t="str">
            <v>盐巴戟天</v>
          </cell>
          <cell r="E570" t="str">
            <v>T001700818</v>
          </cell>
        </row>
        <row r="571">
          <cell r="D571" t="str">
            <v>盐关黄柏</v>
          </cell>
          <cell r="E571" t="str">
            <v>T000200824</v>
          </cell>
        </row>
        <row r="572">
          <cell r="D572" t="str">
            <v>盐杜仲</v>
          </cell>
          <cell r="E572" t="str">
            <v>T001700821</v>
          </cell>
        </row>
        <row r="573">
          <cell r="D573" t="str">
            <v>盐沙苑子</v>
          </cell>
          <cell r="E573" t="str">
            <v>T001700830</v>
          </cell>
        </row>
        <row r="574">
          <cell r="D574" t="str">
            <v>盐补骨脂</v>
          </cell>
          <cell r="E574" t="str">
            <v>T001700819</v>
          </cell>
        </row>
        <row r="575">
          <cell r="D575" t="str">
            <v>盐知母</v>
          </cell>
          <cell r="E575" t="str">
            <v>T000200839</v>
          </cell>
        </row>
        <row r="576">
          <cell r="D576" t="str">
            <v>盐泽泻</v>
          </cell>
          <cell r="E576" t="str">
            <v>T000600838</v>
          </cell>
        </row>
        <row r="577">
          <cell r="D577" t="str">
            <v>盐胡芦巴</v>
          </cell>
          <cell r="E577" t="str">
            <v>T001700826</v>
          </cell>
        </row>
        <row r="578">
          <cell r="D578" t="str">
            <v>盐韭菜子</v>
          </cell>
          <cell r="E578" t="str">
            <v>T001700828</v>
          </cell>
        </row>
        <row r="579">
          <cell r="D579" t="str">
            <v>盐益智仁</v>
          </cell>
          <cell r="E579" t="str">
            <v>T001800837</v>
          </cell>
        </row>
        <row r="580">
          <cell r="D580" t="str">
            <v>盐黄柏</v>
          </cell>
          <cell r="E580" t="str">
            <v>T000200825</v>
          </cell>
        </row>
        <row r="581">
          <cell r="D581" t="str">
            <v>盐菟丝子</v>
          </cell>
          <cell r="E581" t="str">
            <v>T001700833</v>
          </cell>
        </row>
        <row r="582">
          <cell r="D582" t="str">
            <v>盐续断</v>
          </cell>
          <cell r="E582" t="str">
            <v>T001700836</v>
          </cell>
        </row>
        <row r="583">
          <cell r="D583" t="str">
            <v>盐橘核</v>
          </cell>
          <cell r="E583" t="str">
            <v>T000800829</v>
          </cell>
        </row>
        <row r="584">
          <cell r="D584" t="str">
            <v>莱菔子</v>
          </cell>
          <cell r="E584" t="str">
            <v>T000900480</v>
          </cell>
        </row>
        <row r="585">
          <cell r="D585" t="str">
            <v>莲子</v>
          </cell>
          <cell r="E585" t="str">
            <v>T001800493</v>
          </cell>
        </row>
        <row r="586">
          <cell r="D586" t="str">
            <v>莲子心</v>
          </cell>
          <cell r="E586" t="str">
            <v>T001400494</v>
          </cell>
        </row>
        <row r="587">
          <cell r="D587" t="str">
            <v>莲房炭</v>
          </cell>
          <cell r="E587" t="str">
            <v>T001100489</v>
          </cell>
        </row>
        <row r="588">
          <cell r="D588" t="str">
            <v>莲须</v>
          </cell>
          <cell r="E588" t="str">
            <v>T001800492</v>
          </cell>
        </row>
        <row r="589">
          <cell r="D589" t="str">
            <v>莪术</v>
          </cell>
          <cell r="E589" t="str">
            <v>T001200236</v>
          </cell>
        </row>
        <row r="590">
          <cell r="D590" t="str">
            <v>荷叶</v>
          </cell>
          <cell r="E590" t="str">
            <v>T000200342</v>
          </cell>
        </row>
        <row r="591">
          <cell r="D591" t="str">
            <v>荷叶炭</v>
          </cell>
          <cell r="E591" t="str">
            <v>T001100343</v>
          </cell>
        </row>
        <row r="592">
          <cell r="D592" t="str">
            <v>荷梗</v>
          </cell>
          <cell r="E592" t="str">
            <v>T000200333</v>
          </cell>
        </row>
        <row r="593">
          <cell r="D593" t="str">
            <v>莨菪</v>
          </cell>
          <cell r="E593" t="str">
            <v>T000200484</v>
          </cell>
        </row>
        <row r="594">
          <cell r="D594" t="str">
            <v>莨菪子</v>
          </cell>
          <cell r="E594" t="str">
            <v>T001400485</v>
          </cell>
        </row>
        <row r="595">
          <cell r="D595" t="str">
            <v>桂枝</v>
          </cell>
          <cell r="E595" t="str">
            <v>T000100319</v>
          </cell>
        </row>
        <row r="596">
          <cell r="D596" t="str">
            <v>桔梗</v>
          </cell>
          <cell r="E596" t="str">
            <v>T001300407</v>
          </cell>
        </row>
        <row r="597">
          <cell r="D597" t="str">
            <v>栝楼</v>
          </cell>
          <cell r="E597" t="str">
            <v>T001300297</v>
          </cell>
        </row>
        <row r="598">
          <cell r="D598" t="str">
            <v>栝楼子</v>
          </cell>
          <cell r="E598" t="str">
            <v>T001300300</v>
          </cell>
        </row>
        <row r="599">
          <cell r="D599" t="str">
            <v>桃仁</v>
          </cell>
          <cell r="E599" t="str">
            <v>T001200729</v>
          </cell>
        </row>
        <row r="600">
          <cell r="D600" t="str">
            <v>桃枝</v>
          </cell>
          <cell r="E600" t="str">
            <v>T001200730</v>
          </cell>
        </row>
        <row r="601">
          <cell r="D601" t="str">
            <v>核桃仁</v>
          </cell>
          <cell r="E601" t="str">
            <v>T001700341</v>
          </cell>
        </row>
        <row r="602">
          <cell r="D602" t="str">
            <v>夏天无</v>
          </cell>
          <cell r="E602" t="str">
            <v>T000400792</v>
          </cell>
        </row>
        <row r="603">
          <cell r="D603" t="str">
            <v>夏枯草</v>
          </cell>
          <cell r="E603" t="str">
            <v>T000200775</v>
          </cell>
        </row>
        <row r="604">
          <cell r="D604" t="str">
            <v>党参片</v>
          </cell>
          <cell r="E604" t="str">
            <v>T001700174</v>
          </cell>
        </row>
        <row r="605">
          <cell r="D605" t="str">
            <v>鸭跖草</v>
          </cell>
          <cell r="E605" t="str">
            <v>T000200840</v>
          </cell>
        </row>
        <row r="606">
          <cell r="D606" t="str">
            <v>积雪草</v>
          </cell>
          <cell r="E606" t="str">
            <v>T000600460</v>
          </cell>
        </row>
        <row r="607">
          <cell r="D607" t="str">
            <v>倒扣草</v>
          </cell>
          <cell r="E607" t="str">
            <v>T000100180</v>
          </cell>
        </row>
        <row r="608">
          <cell r="D608" t="str">
            <v>臭灵丹草</v>
          </cell>
          <cell r="E608" t="str">
            <v>T000200121</v>
          </cell>
        </row>
        <row r="609">
          <cell r="D609" t="str">
            <v>臭梧桐叶</v>
          </cell>
          <cell r="E609" t="str">
            <v>T000400122</v>
          </cell>
        </row>
        <row r="610">
          <cell r="D610" t="str">
            <v>射干</v>
          </cell>
          <cell r="E610" t="str">
            <v>T000200675</v>
          </cell>
        </row>
        <row r="611">
          <cell r="D611" t="str">
            <v>徐长卿</v>
          </cell>
          <cell r="E611" t="str">
            <v>T000400815</v>
          </cell>
        </row>
        <row r="612">
          <cell r="D612" t="str">
            <v>凌霄花</v>
          </cell>
          <cell r="E612" t="str">
            <v>T001200498</v>
          </cell>
        </row>
        <row r="613">
          <cell r="D613" t="str">
            <v>高良姜</v>
          </cell>
          <cell r="E613" t="str">
            <v>T000700285</v>
          </cell>
        </row>
        <row r="614">
          <cell r="D614" t="str">
            <v>拳参</v>
          </cell>
          <cell r="E614" t="str">
            <v>T000200638</v>
          </cell>
        </row>
        <row r="615">
          <cell r="D615" t="str">
            <v>粉萆薢</v>
          </cell>
          <cell r="E615" t="str">
            <v>T000600245</v>
          </cell>
        </row>
        <row r="616">
          <cell r="D616" t="str">
            <v>粉葛</v>
          </cell>
          <cell r="E616" t="str">
            <v>T000100246</v>
          </cell>
        </row>
        <row r="617">
          <cell r="D617" t="str">
            <v>益智仁</v>
          </cell>
          <cell r="E617" t="str">
            <v>T001800854</v>
          </cell>
        </row>
        <row r="618">
          <cell r="D618" t="str">
            <v>浙贝母</v>
          </cell>
          <cell r="E618" t="str">
            <v>T001300874</v>
          </cell>
        </row>
        <row r="619">
          <cell r="D619" t="str">
            <v>酒大黄</v>
          </cell>
          <cell r="E619" t="str">
            <v>T000200440</v>
          </cell>
        </row>
        <row r="620">
          <cell r="D620" t="str">
            <v>酒川牛膝</v>
          </cell>
          <cell r="E620" t="str">
            <v>T001200438</v>
          </cell>
        </row>
        <row r="621">
          <cell r="D621" t="str">
            <v>酒女贞子</v>
          </cell>
          <cell r="E621" t="str">
            <v>T001700450</v>
          </cell>
        </row>
        <row r="622">
          <cell r="D622" t="str">
            <v>酒牛膝</v>
          </cell>
          <cell r="E622" t="str">
            <v>T001200449</v>
          </cell>
        </row>
        <row r="623">
          <cell r="D623" t="str">
            <v>酒丹参</v>
          </cell>
          <cell r="E623" t="str">
            <v>T001200442</v>
          </cell>
        </row>
        <row r="624">
          <cell r="D624" t="str">
            <v>酒乌梢蛇</v>
          </cell>
          <cell r="E624" t="str">
            <v>T000400453</v>
          </cell>
        </row>
        <row r="625">
          <cell r="D625" t="str">
            <v>酒白芍</v>
          </cell>
          <cell r="E625" t="str">
            <v>T001700435</v>
          </cell>
        </row>
        <row r="626">
          <cell r="D626" t="str">
            <v>酒当归</v>
          </cell>
          <cell r="E626" t="str">
            <v>T001700441</v>
          </cell>
        </row>
        <row r="627">
          <cell r="D627" t="str">
            <v>酒苁蓉</v>
          </cell>
          <cell r="E627" t="str">
            <v>T001700439</v>
          </cell>
        </row>
        <row r="628">
          <cell r="D628" t="str">
            <v>酒黄芩</v>
          </cell>
          <cell r="E628" t="str">
            <v>T000200446</v>
          </cell>
        </row>
        <row r="629">
          <cell r="D629" t="str">
            <v>酒黄连</v>
          </cell>
          <cell r="E629" t="str">
            <v>T000200445</v>
          </cell>
        </row>
        <row r="630">
          <cell r="D630" t="str">
            <v>酒黄精</v>
          </cell>
          <cell r="E630" t="str">
            <v>T001700444</v>
          </cell>
        </row>
        <row r="631">
          <cell r="D631" t="str">
            <v>酒萸肉</v>
          </cell>
          <cell r="E631" t="str">
            <v>T001800457</v>
          </cell>
        </row>
        <row r="632">
          <cell r="D632" t="str">
            <v>酒蛇蜕</v>
          </cell>
          <cell r="E632" t="str">
            <v>T001500452</v>
          </cell>
        </row>
        <row r="633">
          <cell r="D633" t="str">
            <v>酒续断</v>
          </cell>
          <cell r="E633" t="str">
            <v>T001700456</v>
          </cell>
        </row>
        <row r="634">
          <cell r="D634" t="str">
            <v>酒蛤蚧</v>
          </cell>
          <cell r="E634" t="str">
            <v>T001700443</v>
          </cell>
        </row>
        <row r="635">
          <cell r="D635" t="str">
            <v>酒豨莶草</v>
          </cell>
          <cell r="E635" t="str">
            <v>T000400455</v>
          </cell>
        </row>
        <row r="636">
          <cell r="D636" t="str">
            <v>酒蕲蛇</v>
          </cell>
          <cell r="E636" t="str">
            <v>T000400451</v>
          </cell>
        </row>
        <row r="637">
          <cell r="D637" t="str">
            <v>娑罗子</v>
          </cell>
          <cell r="E637" t="str">
            <v>T000800722</v>
          </cell>
        </row>
        <row r="638">
          <cell r="D638" t="str">
            <v>海风藤</v>
          </cell>
          <cell r="E638" t="str">
            <v>T000400324</v>
          </cell>
        </row>
        <row r="639">
          <cell r="D639" t="str">
            <v>海金沙</v>
          </cell>
          <cell r="E639" t="str">
            <v>T000600325</v>
          </cell>
        </row>
        <row r="640">
          <cell r="D640" t="str">
            <v>海桐皮</v>
          </cell>
          <cell r="E640" t="str">
            <v>T000400329</v>
          </cell>
        </row>
        <row r="641">
          <cell r="D641" t="str">
            <v>海螵蛸</v>
          </cell>
          <cell r="E641" t="str">
            <v>T001800328</v>
          </cell>
        </row>
        <row r="642">
          <cell r="D642" t="str">
            <v>海藻</v>
          </cell>
          <cell r="E642" t="str">
            <v>T001300330</v>
          </cell>
        </row>
        <row r="643">
          <cell r="D643" t="str">
            <v>浮小麦</v>
          </cell>
          <cell r="E643" t="str">
            <v>T001800275</v>
          </cell>
        </row>
        <row r="644">
          <cell r="D644" t="str">
            <v>浮石</v>
          </cell>
          <cell r="E644" t="str">
            <v>T000200273</v>
          </cell>
        </row>
        <row r="645">
          <cell r="D645" t="str">
            <v>浮海石</v>
          </cell>
          <cell r="E645" t="str">
            <v>T000200265</v>
          </cell>
        </row>
        <row r="646">
          <cell r="D646" t="str">
            <v>浮萍</v>
          </cell>
          <cell r="E646" t="str">
            <v>T000100271</v>
          </cell>
        </row>
        <row r="647">
          <cell r="D647" t="str">
            <v>烫水蛭</v>
          </cell>
          <cell r="E647" t="str">
            <v>T001200727</v>
          </cell>
        </row>
        <row r="648">
          <cell r="D648" t="str">
            <v>烫狗脊</v>
          </cell>
          <cell r="E648" t="str">
            <v>T000400725</v>
          </cell>
        </row>
        <row r="649">
          <cell r="D649" t="str">
            <v>烫骨碎补</v>
          </cell>
          <cell r="E649" t="str">
            <v>T001200726</v>
          </cell>
        </row>
        <row r="650">
          <cell r="D650" t="str">
            <v>通草</v>
          </cell>
          <cell r="E650" t="str">
            <v>T000600744</v>
          </cell>
        </row>
        <row r="651">
          <cell r="D651" t="str">
            <v>预知子</v>
          </cell>
          <cell r="E651" t="str">
            <v>T000800867</v>
          </cell>
        </row>
        <row r="652">
          <cell r="D652" t="str">
            <v>桑叶</v>
          </cell>
          <cell r="E652" t="str">
            <v>T000100655</v>
          </cell>
        </row>
        <row r="653">
          <cell r="D653" t="str">
            <v>桑白皮</v>
          </cell>
          <cell r="E653" t="str">
            <v>T000600651</v>
          </cell>
        </row>
        <row r="654">
          <cell r="D654" t="str">
            <v>桑枝</v>
          </cell>
          <cell r="E654" t="str">
            <v>T000800656</v>
          </cell>
        </row>
        <row r="655">
          <cell r="D655" t="str">
            <v>桑寄生</v>
          </cell>
          <cell r="E655" t="str">
            <v>T000400652</v>
          </cell>
        </row>
        <row r="656">
          <cell r="D656" t="str">
            <v>桑椹</v>
          </cell>
          <cell r="E656" t="str">
            <v>T001700654</v>
          </cell>
        </row>
        <row r="657">
          <cell r="D657" t="str">
            <v>桑螵蛸</v>
          </cell>
          <cell r="E657" t="str">
            <v>T001800653</v>
          </cell>
        </row>
        <row r="658">
          <cell r="D658" t="str">
            <v>麸炒山药</v>
          </cell>
          <cell r="E658" t="str">
            <v>T001700261</v>
          </cell>
        </row>
        <row r="659">
          <cell r="D659" t="str">
            <v>麸炒白术</v>
          </cell>
          <cell r="E659" t="str">
            <v>T001700257</v>
          </cell>
        </row>
        <row r="660">
          <cell r="D660" t="str">
            <v>麸炒苍术</v>
          </cell>
          <cell r="E660" t="str">
            <v>T000500258</v>
          </cell>
        </row>
        <row r="661">
          <cell r="D661" t="str">
            <v>麸炒芡实</v>
          </cell>
          <cell r="E661" t="str">
            <v>T001800260</v>
          </cell>
        </row>
        <row r="662">
          <cell r="D662" t="str">
            <v>麸炒枳壳</v>
          </cell>
          <cell r="E662" t="str">
            <v>T000800263</v>
          </cell>
        </row>
        <row r="663">
          <cell r="D663" t="str">
            <v>麸炒枳实</v>
          </cell>
          <cell r="E663" t="str">
            <v>T000800264</v>
          </cell>
        </row>
        <row r="664">
          <cell r="D664" t="str">
            <v>麸炒椿皮</v>
          </cell>
          <cell r="E664" t="str">
            <v>T000200259</v>
          </cell>
        </row>
        <row r="665">
          <cell r="D665" t="str">
            <v>麸炒薏苡仁</v>
          </cell>
          <cell r="E665" t="str">
            <v>T000600262</v>
          </cell>
        </row>
        <row r="666">
          <cell r="D666" t="str">
            <v>麸煨肉豆蔻</v>
          </cell>
          <cell r="E666" t="str">
            <v>T001800274</v>
          </cell>
        </row>
        <row r="667">
          <cell r="D667" t="str">
            <v>菝葜</v>
          </cell>
          <cell r="E667" t="str">
            <v>T000600042</v>
          </cell>
        </row>
        <row r="668">
          <cell r="D668" t="str">
            <v>黄山药</v>
          </cell>
          <cell r="E668" t="str">
            <v>T000800370</v>
          </cell>
        </row>
        <row r="669">
          <cell r="D669" t="str">
            <v>黄芩片</v>
          </cell>
          <cell r="E669" t="str">
            <v>T000200369</v>
          </cell>
        </row>
        <row r="670">
          <cell r="D670" t="str">
            <v>黄芪</v>
          </cell>
          <cell r="E670" t="str">
            <v>T001700368</v>
          </cell>
        </row>
        <row r="671">
          <cell r="D671" t="str">
            <v>黄连片</v>
          </cell>
          <cell r="E671" t="str">
            <v>T000200367</v>
          </cell>
        </row>
        <row r="672">
          <cell r="D672" t="str">
            <v>黄药子</v>
          </cell>
          <cell r="E672" t="str">
            <v>T001300373</v>
          </cell>
        </row>
        <row r="673">
          <cell r="D673" t="str">
            <v>黄柏</v>
          </cell>
          <cell r="E673" t="str">
            <v>T000200364</v>
          </cell>
        </row>
        <row r="674">
          <cell r="D674" t="str">
            <v>黄柏炭</v>
          </cell>
          <cell r="E674" t="str">
            <v>T000200365</v>
          </cell>
        </row>
        <row r="675">
          <cell r="D675" t="str">
            <v>黄蜀葵花</v>
          </cell>
          <cell r="E675" t="str">
            <v>T000600371</v>
          </cell>
        </row>
        <row r="676">
          <cell r="D676" t="str">
            <v>黄精</v>
          </cell>
          <cell r="E676" t="str">
            <v>T001700366</v>
          </cell>
        </row>
        <row r="677">
          <cell r="D677" t="str">
            <v>黄藤</v>
          </cell>
          <cell r="E677" t="str">
            <v>T000200372</v>
          </cell>
        </row>
        <row r="678">
          <cell r="D678" t="str">
            <v>萸黄连</v>
          </cell>
          <cell r="E678" t="str">
            <v>T000800860</v>
          </cell>
        </row>
        <row r="679">
          <cell r="D679" t="str">
            <v>菟丝子</v>
          </cell>
          <cell r="E679" t="str">
            <v>T001700750</v>
          </cell>
        </row>
        <row r="680">
          <cell r="D680" t="str">
            <v>菊苣</v>
          </cell>
          <cell r="E680" t="str">
            <v>T000600468</v>
          </cell>
        </row>
        <row r="681">
          <cell r="D681" t="str">
            <v>菊花</v>
          </cell>
          <cell r="E681" t="str">
            <v>T000100467</v>
          </cell>
        </row>
        <row r="682">
          <cell r="D682" t="str">
            <v>梧桐子</v>
          </cell>
          <cell r="E682" t="str">
            <v>T000900771</v>
          </cell>
        </row>
        <row r="683">
          <cell r="D683" t="str">
            <v>梅花</v>
          </cell>
          <cell r="E683" t="str">
            <v>T000800548</v>
          </cell>
        </row>
        <row r="684">
          <cell r="D684" t="str">
            <v>救必应</v>
          </cell>
          <cell r="E684" t="str">
            <v>T000200436</v>
          </cell>
        </row>
        <row r="685">
          <cell r="D685" t="str">
            <v>雪上一枝蒿</v>
          </cell>
          <cell r="E685" t="str">
            <v>T000400812</v>
          </cell>
        </row>
        <row r="686">
          <cell r="D686" t="str">
            <v>常山</v>
          </cell>
          <cell r="E686" t="str">
            <v>T001900068</v>
          </cell>
        </row>
        <row r="687">
          <cell r="D687" t="str">
            <v>野马追</v>
          </cell>
          <cell r="E687" t="str">
            <v>T001300842</v>
          </cell>
        </row>
        <row r="688">
          <cell r="D688" t="str">
            <v>野木瓜</v>
          </cell>
          <cell r="E688" t="str">
            <v>T000400843</v>
          </cell>
        </row>
        <row r="689">
          <cell r="D689" t="str">
            <v>野菊花</v>
          </cell>
          <cell r="E689" t="str">
            <v>T000200841</v>
          </cell>
        </row>
        <row r="690">
          <cell r="D690" t="str">
            <v>曼陀罗</v>
          </cell>
          <cell r="E690" t="str">
            <v>T001300540</v>
          </cell>
        </row>
        <row r="691">
          <cell r="D691" t="str">
            <v>蛇床子</v>
          </cell>
          <cell r="E691" t="str">
            <v>T002000674</v>
          </cell>
        </row>
        <row r="692">
          <cell r="D692" t="str">
            <v>蛇蜕</v>
          </cell>
          <cell r="E692" t="str">
            <v>T001500692</v>
          </cell>
        </row>
        <row r="693">
          <cell r="D693" t="str">
            <v>银杏叶</v>
          </cell>
          <cell r="E693" t="str">
            <v>T001300849</v>
          </cell>
        </row>
        <row r="694">
          <cell r="D694" t="str">
            <v>银柴胡</v>
          </cell>
          <cell r="E694" t="str">
            <v>T000200845</v>
          </cell>
        </row>
        <row r="695">
          <cell r="D695" t="str">
            <v>甜瓜子</v>
          </cell>
          <cell r="E695" t="str">
            <v>T001200733</v>
          </cell>
        </row>
        <row r="696">
          <cell r="D696" t="str">
            <v>甜瓜蒂</v>
          </cell>
          <cell r="E696" t="str">
            <v>T001900732</v>
          </cell>
        </row>
        <row r="697">
          <cell r="D697" t="str">
            <v>猪牙皂</v>
          </cell>
          <cell r="E697" t="str">
            <v>T001300911</v>
          </cell>
        </row>
        <row r="698">
          <cell r="D698" t="str">
            <v>猪苓</v>
          </cell>
          <cell r="E698" t="str">
            <v>T000600905</v>
          </cell>
        </row>
        <row r="699">
          <cell r="D699" t="str">
            <v>猪殃殃</v>
          </cell>
          <cell r="E699" t="str">
            <v>T000600910</v>
          </cell>
        </row>
        <row r="700">
          <cell r="D700" t="str">
            <v>猪胆粉</v>
          </cell>
          <cell r="E700" t="str">
            <v>T000200902</v>
          </cell>
        </row>
        <row r="701">
          <cell r="D701" t="str">
            <v>猫爪草</v>
          </cell>
          <cell r="E701" t="str">
            <v>T002100545</v>
          </cell>
        </row>
        <row r="702">
          <cell r="D702" t="str">
            <v>猫眼草</v>
          </cell>
          <cell r="E702" t="str">
            <v>T001300544</v>
          </cell>
        </row>
        <row r="703">
          <cell r="D703" t="str">
            <v>麻黄</v>
          </cell>
          <cell r="E703" t="str">
            <v>T000100533</v>
          </cell>
        </row>
        <row r="704">
          <cell r="D704" t="str">
            <v>麻黄根</v>
          </cell>
          <cell r="E704" t="str">
            <v>T001800534</v>
          </cell>
        </row>
        <row r="705">
          <cell r="D705" t="str">
            <v>鹿角</v>
          </cell>
          <cell r="E705" t="str">
            <v>T001700516</v>
          </cell>
        </row>
        <row r="706">
          <cell r="D706" t="str">
            <v>鹿角胶</v>
          </cell>
          <cell r="E706" t="str">
            <v>T001700517</v>
          </cell>
        </row>
        <row r="707">
          <cell r="D707" t="str">
            <v>鹿角霜</v>
          </cell>
          <cell r="E707" t="str">
            <v>T001700518</v>
          </cell>
        </row>
        <row r="708">
          <cell r="D708" t="str">
            <v>鹿衔草</v>
          </cell>
          <cell r="E708" t="str">
            <v>T000400526</v>
          </cell>
        </row>
        <row r="709">
          <cell r="D709" t="str">
            <v>旋覆花</v>
          </cell>
          <cell r="E709" t="str">
            <v>T001300806</v>
          </cell>
        </row>
        <row r="710">
          <cell r="D710" t="str">
            <v>断血流</v>
          </cell>
          <cell r="E710" t="str">
            <v>T001100220</v>
          </cell>
        </row>
        <row r="711">
          <cell r="D711" t="str">
            <v>清叶胆</v>
          </cell>
          <cell r="E711" t="str">
            <v>T000200633</v>
          </cell>
        </row>
        <row r="712">
          <cell r="D712" t="str">
            <v>清半夏</v>
          </cell>
          <cell r="E712" t="str">
            <v>T001300623</v>
          </cell>
        </row>
        <row r="713">
          <cell r="D713" t="str">
            <v>淫羊藿</v>
          </cell>
          <cell r="E713" t="str">
            <v>T001700850</v>
          </cell>
        </row>
        <row r="714">
          <cell r="D714" t="str">
            <v>淡竹叶</v>
          </cell>
          <cell r="E714" t="str">
            <v>T000200178</v>
          </cell>
        </row>
        <row r="715">
          <cell r="D715" t="str">
            <v>淡豆豉</v>
          </cell>
          <cell r="E715" t="str">
            <v>T000100170</v>
          </cell>
        </row>
        <row r="716">
          <cell r="D716" t="str">
            <v>淡附片</v>
          </cell>
          <cell r="E716" t="str">
            <v>T000700172</v>
          </cell>
        </row>
        <row r="717">
          <cell r="D717" t="str">
            <v>密佗僧</v>
          </cell>
          <cell r="E717" t="str">
            <v>T002000567</v>
          </cell>
        </row>
        <row r="718">
          <cell r="D718" t="str">
            <v>密蒙花</v>
          </cell>
          <cell r="E718" t="str">
            <v>T000200562</v>
          </cell>
        </row>
        <row r="719">
          <cell r="D719" t="str">
            <v>续断片</v>
          </cell>
          <cell r="E719" t="str">
            <v>T001700810</v>
          </cell>
        </row>
        <row r="720">
          <cell r="D720" t="str">
            <v>绵马贯众</v>
          </cell>
          <cell r="E720" t="str">
            <v>T001000551</v>
          </cell>
        </row>
        <row r="721">
          <cell r="D721" t="str">
            <v>绵马贯众炭</v>
          </cell>
          <cell r="E721" t="str">
            <v>T001100552</v>
          </cell>
        </row>
        <row r="722">
          <cell r="D722" t="str">
            <v>绵萆薢</v>
          </cell>
          <cell r="E722" t="str">
            <v>T000600550</v>
          </cell>
        </row>
        <row r="723">
          <cell r="D723" t="str">
            <v>琥珀</v>
          </cell>
          <cell r="E723" t="str">
            <v>T001400387</v>
          </cell>
        </row>
        <row r="724">
          <cell r="D724" t="str">
            <v>款冬花</v>
          </cell>
          <cell r="E724" t="str">
            <v>T001300471</v>
          </cell>
        </row>
        <row r="725">
          <cell r="D725" t="str">
            <v>葛花</v>
          </cell>
          <cell r="E725" t="str">
            <v>T000100287</v>
          </cell>
        </row>
        <row r="726">
          <cell r="D726" t="str">
            <v>葛根</v>
          </cell>
          <cell r="E726" t="str">
            <v>T000100286</v>
          </cell>
        </row>
        <row r="727">
          <cell r="D727" t="str">
            <v>葱子</v>
          </cell>
          <cell r="E727" t="str">
            <v>T001700139</v>
          </cell>
        </row>
        <row r="728">
          <cell r="D728" t="str">
            <v>葶苈子</v>
          </cell>
          <cell r="E728" t="str">
            <v>T001300743</v>
          </cell>
        </row>
        <row r="729">
          <cell r="D729" t="str">
            <v>萹蓄</v>
          </cell>
          <cell r="E729" t="str">
            <v>T000600049</v>
          </cell>
        </row>
        <row r="730">
          <cell r="D730" t="str">
            <v>楮实子</v>
          </cell>
          <cell r="E730" t="str">
            <v>T001700135</v>
          </cell>
        </row>
        <row r="731">
          <cell r="D731" t="str">
            <v>棕榈</v>
          </cell>
          <cell r="E731" t="str">
            <v>T001100925</v>
          </cell>
        </row>
        <row r="732">
          <cell r="D732" t="str">
            <v>棕榈子</v>
          </cell>
          <cell r="E732" t="str">
            <v>T001100927</v>
          </cell>
        </row>
        <row r="733">
          <cell r="D733" t="str">
            <v>棕榈炭</v>
          </cell>
          <cell r="E733" t="str">
            <v>T001100926</v>
          </cell>
        </row>
        <row r="734">
          <cell r="D734" t="str">
            <v>硫黄</v>
          </cell>
          <cell r="E734" t="str">
            <v>T002000502</v>
          </cell>
        </row>
        <row r="735">
          <cell r="D735" t="str">
            <v>雄黄粉</v>
          </cell>
          <cell r="E735" t="str">
            <v>T002000801</v>
          </cell>
        </row>
        <row r="736">
          <cell r="D736" t="str">
            <v>紫贝齿</v>
          </cell>
          <cell r="E736" t="str">
            <v>T001500913</v>
          </cell>
        </row>
        <row r="737">
          <cell r="D737" t="str">
            <v>紫石英</v>
          </cell>
          <cell r="E737" t="str">
            <v>T001400919</v>
          </cell>
        </row>
        <row r="738">
          <cell r="D738" t="str">
            <v>紫花地丁</v>
          </cell>
          <cell r="E738" t="str">
            <v>T000200915</v>
          </cell>
        </row>
        <row r="739">
          <cell r="D739" t="str">
            <v>紫花前胡</v>
          </cell>
          <cell r="E739" t="str">
            <v>T001300916</v>
          </cell>
        </row>
        <row r="740">
          <cell r="D740" t="str">
            <v>紫苏子</v>
          </cell>
          <cell r="E740" t="str">
            <v>T000300922</v>
          </cell>
        </row>
        <row r="741">
          <cell r="D741" t="str">
            <v>紫苏叶</v>
          </cell>
          <cell r="E741" t="str">
            <v>T000100921</v>
          </cell>
        </row>
        <row r="742">
          <cell r="D742" t="str">
            <v>紫苏梗</v>
          </cell>
          <cell r="E742" t="str">
            <v>T000800920</v>
          </cell>
        </row>
        <row r="743">
          <cell r="D743" t="str">
            <v>紫珠叶</v>
          </cell>
          <cell r="E743" t="str">
            <v>T001100924</v>
          </cell>
        </row>
        <row r="744">
          <cell r="D744" t="str">
            <v>紫萁贯众</v>
          </cell>
          <cell r="E744" t="str">
            <v>T000200917</v>
          </cell>
        </row>
        <row r="745">
          <cell r="D745" t="str">
            <v>紫菀</v>
          </cell>
          <cell r="E745" t="str">
            <v>T001300923</v>
          </cell>
        </row>
        <row r="746">
          <cell r="D746" t="str">
            <v>景天三七</v>
          </cell>
          <cell r="E746" t="str">
            <v>T001100422</v>
          </cell>
        </row>
        <row r="747">
          <cell r="D747" t="str">
            <v>蛤壳</v>
          </cell>
          <cell r="E747" t="str">
            <v>T001300289</v>
          </cell>
        </row>
        <row r="748">
          <cell r="D748" t="str">
            <v>蛤蚧</v>
          </cell>
          <cell r="E748" t="str">
            <v>T001700288</v>
          </cell>
        </row>
        <row r="749">
          <cell r="D749" t="str">
            <v>黑芝麻</v>
          </cell>
          <cell r="E749" t="str">
            <v>T001700338</v>
          </cell>
        </row>
        <row r="750">
          <cell r="D750" t="str">
            <v>黑豆</v>
          </cell>
          <cell r="E750" t="str">
            <v>T000600336</v>
          </cell>
        </row>
        <row r="751">
          <cell r="D751" t="str">
            <v>黑胡椒</v>
          </cell>
          <cell r="E751" t="str">
            <v>T000700337</v>
          </cell>
        </row>
        <row r="752">
          <cell r="D752" t="str">
            <v>锁阳</v>
          </cell>
          <cell r="E752" t="str">
            <v>T001700723</v>
          </cell>
        </row>
        <row r="753">
          <cell r="D753" t="str">
            <v>鹅不食草</v>
          </cell>
          <cell r="E753" t="str">
            <v>T000100232</v>
          </cell>
        </row>
        <row r="754">
          <cell r="D754" t="str">
            <v>筋骨草</v>
          </cell>
          <cell r="E754" t="str">
            <v>T000200423</v>
          </cell>
        </row>
        <row r="755">
          <cell r="D755" t="str">
            <v>焦山楂</v>
          </cell>
          <cell r="E755" t="str">
            <v>T000900405</v>
          </cell>
        </row>
        <row r="756">
          <cell r="D756" t="str">
            <v>焦麦芽</v>
          </cell>
          <cell r="E756" t="str">
            <v>T000900404</v>
          </cell>
        </row>
        <row r="757">
          <cell r="D757" t="str">
            <v>焦谷芽</v>
          </cell>
          <cell r="E757" t="str">
            <v>T000900403</v>
          </cell>
        </row>
        <row r="758">
          <cell r="D758" t="str">
            <v>焦栀子</v>
          </cell>
          <cell r="E758" t="str">
            <v>T001100406</v>
          </cell>
        </row>
        <row r="759">
          <cell r="D759" t="str">
            <v>焦槟榔</v>
          </cell>
          <cell r="E759" t="str">
            <v>T000900401</v>
          </cell>
        </row>
        <row r="760">
          <cell r="D760" t="str">
            <v>焦稻芽</v>
          </cell>
          <cell r="E760" t="str">
            <v>T000900402</v>
          </cell>
        </row>
        <row r="761">
          <cell r="D761" t="str">
            <v>番木鳖</v>
          </cell>
          <cell r="E761" t="str">
            <v>T001200241</v>
          </cell>
        </row>
        <row r="762">
          <cell r="D762" t="str">
            <v>番泻叶</v>
          </cell>
          <cell r="E762" t="str">
            <v>T000300242</v>
          </cell>
        </row>
        <row r="763">
          <cell r="D763" t="str">
            <v>湖北贝母</v>
          </cell>
          <cell r="E763" t="str">
            <v>T001300378</v>
          </cell>
        </row>
        <row r="764">
          <cell r="D764" t="str">
            <v>滑石</v>
          </cell>
          <cell r="E764" t="str">
            <v>T000600376</v>
          </cell>
        </row>
        <row r="765">
          <cell r="D765" t="str">
            <v>滑石粉</v>
          </cell>
          <cell r="E765" t="str">
            <v>T000600377</v>
          </cell>
        </row>
        <row r="766">
          <cell r="D766" t="str">
            <v>蓍草</v>
          </cell>
          <cell r="E766" t="str">
            <v>T001100694</v>
          </cell>
        </row>
        <row r="767">
          <cell r="D767" t="str">
            <v>蓝布正</v>
          </cell>
          <cell r="E767" t="str">
            <v>T001700483</v>
          </cell>
        </row>
        <row r="768">
          <cell r="D768" t="str">
            <v>蓖麻子</v>
          </cell>
          <cell r="E768" t="str">
            <v>T000300054</v>
          </cell>
        </row>
        <row r="769">
          <cell r="D769" t="str">
            <v>蒺藜</v>
          </cell>
          <cell r="E769" t="str">
            <v>T001500412</v>
          </cell>
        </row>
        <row r="770">
          <cell r="D770" t="str">
            <v>蒲公英</v>
          </cell>
          <cell r="E770" t="str">
            <v>T000200610</v>
          </cell>
        </row>
        <row r="771">
          <cell r="D771" t="str">
            <v>蒲黄炭</v>
          </cell>
          <cell r="E771" t="str">
            <v>T001100611</v>
          </cell>
        </row>
        <row r="772">
          <cell r="D772" t="str">
            <v>椿皮</v>
          </cell>
          <cell r="E772" t="str">
            <v>T000200134</v>
          </cell>
        </row>
        <row r="773">
          <cell r="D773" t="str">
            <v>槐米</v>
          </cell>
          <cell r="E773" t="str">
            <v>T001100361</v>
          </cell>
        </row>
        <row r="774">
          <cell r="D774" t="str">
            <v>槐花</v>
          </cell>
          <cell r="E774" t="str">
            <v>T001100358</v>
          </cell>
        </row>
        <row r="775">
          <cell r="D775" t="str">
            <v>槐花炭</v>
          </cell>
          <cell r="E775" t="str">
            <v>T001100359</v>
          </cell>
        </row>
        <row r="776">
          <cell r="D776" t="str">
            <v>槐角</v>
          </cell>
          <cell r="E776" t="str">
            <v>T001100360</v>
          </cell>
        </row>
        <row r="777">
          <cell r="D777" t="str">
            <v>雷丸</v>
          </cell>
          <cell r="E777" t="str">
            <v>T001000488</v>
          </cell>
        </row>
        <row r="778">
          <cell r="D778" t="str">
            <v>路路通</v>
          </cell>
          <cell r="E778" t="str">
            <v>T000400519</v>
          </cell>
        </row>
        <row r="779">
          <cell r="D779" t="str">
            <v>蜈蚣</v>
          </cell>
          <cell r="E779" t="str">
            <v>T001500760</v>
          </cell>
        </row>
        <row r="780">
          <cell r="D780" t="str">
            <v>蜂房</v>
          </cell>
          <cell r="E780" t="str">
            <v>T002000247</v>
          </cell>
        </row>
        <row r="781">
          <cell r="D781" t="str">
            <v>酒制蜂胶</v>
          </cell>
          <cell r="E781" t="str">
            <v>T001700458</v>
          </cell>
        </row>
        <row r="782">
          <cell r="D782" t="str">
            <v>蜂蜡</v>
          </cell>
          <cell r="E782" t="str">
            <v>T002100250</v>
          </cell>
        </row>
        <row r="783">
          <cell r="D783" t="str">
            <v>蜣螂</v>
          </cell>
          <cell r="E783" t="str">
            <v>T001200615</v>
          </cell>
        </row>
        <row r="784">
          <cell r="D784" t="str">
            <v>锦灯笼</v>
          </cell>
          <cell r="E784" t="str">
            <v>T000200413</v>
          </cell>
        </row>
        <row r="785">
          <cell r="D785" t="str">
            <v>矮地茶</v>
          </cell>
          <cell r="E785" t="str">
            <v>T001300001</v>
          </cell>
        </row>
        <row r="786">
          <cell r="D786" t="str">
            <v>新疆紫草</v>
          </cell>
          <cell r="E786" t="str">
            <v>T000200798</v>
          </cell>
        </row>
        <row r="787">
          <cell r="D787" t="str">
            <v>煨川木香</v>
          </cell>
          <cell r="E787" t="str">
            <v>T000800755</v>
          </cell>
        </row>
        <row r="788">
          <cell r="D788" t="str">
            <v>煨木香</v>
          </cell>
          <cell r="E788" t="str">
            <v>T000800758</v>
          </cell>
        </row>
        <row r="789">
          <cell r="D789" t="str">
            <v>煅瓦楞子</v>
          </cell>
          <cell r="E789" t="str">
            <v>T001300219</v>
          </cell>
        </row>
        <row r="790">
          <cell r="D790" t="str">
            <v>煅石决明</v>
          </cell>
          <cell r="E790" t="str">
            <v>T001500218</v>
          </cell>
        </row>
        <row r="791">
          <cell r="D791" t="str">
            <v>煅石膏</v>
          </cell>
          <cell r="E791" t="str">
            <v>T000200217</v>
          </cell>
        </row>
        <row r="792">
          <cell r="D792" t="str">
            <v>煅自然铜</v>
          </cell>
          <cell r="E792" t="str">
            <v>T001200226</v>
          </cell>
        </row>
        <row r="793">
          <cell r="D793" t="str">
            <v>煅赤石脂</v>
          </cell>
          <cell r="E793" t="str">
            <v>T001800209</v>
          </cell>
        </row>
        <row r="794">
          <cell r="D794" t="str">
            <v>煅花蕊石</v>
          </cell>
          <cell r="E794" t="str">
            <v>T001100212</v>
          </cell>
        </row>
        <row r="795">
          <cell r="D795" t="str">
            <v>煅牡蛎</v>
          </cell>
          <cell r="E795" t="str">
            <v>T001800215</v>
          </cell>
        </row>
        <row r="796">
          <cell r="D796" t="str">
            <v>煅皂矾</v>
          </cell>
          <cell r="E796" t="str">
            <v>T002000222</v>
          </cell>
        </row>
        <row r="797">
          <cell r="D797" t="str">
            <v>煅青礞石</v>
          </cell>
          <cell r="E797" t="str">
            <v>T001400216</v>
          </cell>
        </row>
        <row r="798">
          <cell r="D798" t="str">
            <v>煅金礞石</v>
          </cell>
          <cell r="E798" t="str">
            <v>T001400213</v>
          </cell>
        </row>
        <row r="799">
          <cell r="D799" t="str">
            <v>煅炉甘石</v>
          </cell>
          <cell r="E799" t="str">
            <v>T002100214</v>
          </cell>
        </row>
        <row r="800">
          <cell r="D800" t="str">
            <v>煅珍珠母</v>
          </cell>
          <cell r="E800" t="str">
            <v>T001500223</v>
          </cell>
        </row>
        <row r="801">
          <cell r="D801" t="str">
            <v>煅钟乳石</v>
          </cell>
          <cell r="E801" t="str">
            <v>T001700225</v>
          </cell>
        </row>
        <row r="802">
          <cell r="D802" t="str">
            <v>煅禹余粮</v>
          </cell>
          <cell r="E802" t="str">
            <v>T001800221</v>
          </cell>
        </row>
        <row r="803">
          <cell r="D803" t="str">
            <v>煅紫石英</v>
          </cell>
          <cell r="E803" t="str">
            <v>T001400227</v>
          </cell>
        </row>
        <row r="804">
          <cell r="D804" t="str">
            <v>煅蛤壳</v>
          </cell>
          <cell r="E804" t="str">
            <v>T000200211</v>
          </cell>
        </row>
        <row r="805">
          <cell r="D805" t="str">
            <v>煅磁石</v>
          </cell>
          <cell r="E805" t="str">
            <v>T001400210</v>
          </cell>
        </row>
        <row r="806">
          <cell r="D806" t="str">
            <v>煅赭石</v>
          </cell>
          <cell r="E806" t="str">
            <v>T001500224</v>
          </cell>
        </row>
        <row r="807">
          <cell r="D807" t="str">
            <v>满山红</v>
          </cell>
          <cell r="E807" t="str">
            <v>T001300539</v>
          </cell>
        </row>
        <row r="808">
          <cell r="D808" t="str">
            <v>滇鸡血藤</v>
          </cell>
          <cell r="E808" t="str">
            <v>T001200191</v>
          </cell>
        </row>
        <row r="809">
          <cell r="D809" t="str">
            <v>裸花紫珠</v>
          </cell>
          <cell r="E809" t="str">
            <v>T001100522</v>
          </cell>
        </row>
        <row r="810">
          <cell r="D810" t="str">
            <v>蔓荆子</v>
          </cell>
          <cell r="E810" t="str">
            <v>T000100753</v>
          </cell>
        </row>
        <row r="811">
          <cell r="D811" t="str">
            <v>蓼大青叶</v>
          </cell>
          <cell r="E811" t="str">
            <v>T000200495</v>
          </cell>
        </row>
        <row r="812">
          <cell r="D812" t="str">
            <v>榧子</v>
          </cell>
          <cell r="E812" t="str">
            <v>T001000244</v>
          </cell>
        </row>
        <row r="813">
          <cell r="D813" t="str">
            <v>榼藤子</v>
          </cell>
          <cell r="E813" t="str">
            <v>T001800470</v>
          </cell>
        </row>
        <row r="814">
          <cell r="D814" t="str">
            <v>槟榔</v>
          </cell>
          <cell r="E814" t="str">
            <v>T001000055</v>
          </cell>
        </row>
        <row r="815">
          <cell r="D815" t="str">
            <v>酸枣仁</v>
          </cell>
          <cell r="E815" t="str">
            <v>T001400719</v>
          </cell>
        </row>
        <row r="816">
          <cell r="D816" t="str">
            <v>磁石</v>
          </cell>
          <cell r="E816" t="str">
            <v>T001400136</v>
          </cell>
        </row>
        <row r="817">
          <cell r="D817" t="str">
            <v>豨莶草</v>
          </cell>
          <cell r="E817" t="str">
            <v>T000400803</v>
          </cell>
        </row>
        <row r="818">
          <cell r="D818" t="str">
            <v>蜡梅花</v>
          </cell>
          <cell r="E818" t="str">
            <v>T000200482</v>
          </cell>
        </row>
        <row r="819">
          <cell r="D819" t="str">
            <v>蜘蛛香</v>
          </cell>
          <cell r="E819" t="str">
            <v>T000800898</v>
          </cell>
        </row>
        <row r="820">
          <cell r="D820" t="str">
            <v>蝉蜕</v>
          </cell>
          <cell r="E820" t="str">
            <v>T000100073</v>
          </cell>
        </row>
        <row r="821">
          <cell r="D821" t="str">
            <v>罂粟壳</v>
          </cell>
          <cell r="E821" t="str">
            <v>T001800847</v>
          </cell>
        </row>
        <row r="822">
          <cell r="D822" t="str">
            <v>管花肉苁蓉片</v>
          </cell>
          <cell r="E822" t="str">
            <v>T001700310</v>
          </cell>
        </row>
        <row r="823">
          <cell r="D823" t="str">
            <v>鲜竹沥</v>
          </cell>
          <cell r="E823" t="str">
            <v>T001300786</v>
          </cell>
        </row>
        <row r="824">
          <cell r="D824" t="str">
            <v>鲜芦根</v>
          </cell>
          <cell r="E824" t="str">
            <v>T000200781</v>
          </cell>
        </row>
        <row r="825">
          <cell r="D825" t="str">
            <v>鲜鱼腥草</v>
          </cell>
          <cell r="E825" t="str">
            <v>T000200785</v>
          </cell>
        </row>
        <row r="826">
          <cell r="D826" t="str">
            <v>鲜益母草</v>
          </cell>
          <cell r="E826" t="str">
            <v>T001200784</v>
          </cell>
        </row>
        <row r="827">
          <cell r="D827" t="str">
            <v>辣椒</v>
          </cell>
          <cell r="E827" t="str">
            <v>T000700481</v>
          </cell>
        </row>
        <row r="828">
          <cell r="D828" t="str">
            <v>漏芦</v>
          </cell>
          <cell r="E828" t="str">
            <v>T000200512</v>
          </cell>
        </row>
        <row r="829">
          <cell r="D829" t="str">
            <v>蜜马兜铃</v>
          </cell>
          <cell r="E829" t="str">
            <v>T001300560</v>
          </cell>
        </row>
        <row r="830">
          <cell r="D830" t="str">
            <v>蜜白前</v>
          </cell>
          <cell r="E830" t="str">
            <v>T001300555</v>
          </cell>
        </row>
        <row r="831">
          <cell r="D831" t="str">
            <v>蜜百合</v>
          </cell>
          <cell r="E831" t="str">
            <v>T001700554</v>
          </cell>
        </row>
        <row r="832">
          <cell r="D832" t="str">
            <v>蜜百部</v>
          </cell>
          <cell r="E832" t="str">
            <v>T001300553</v>
          </cell>
        </row>
        <row r="833">
          <cell r="D833" t="str">
            <v>蜜枇杷叶</v>
          </cell>
          <cell r="E833" t="str">
            <v>T001300564</v>
          </cell>
        </row>
        <row r="834">
          <cell r="D834" t="str">
            <v>蜜前胡</v>
          </cell>
          <cell r="E834" t="str">
            <v>T000100565</v>
          </cell>
        </row>
        <row r="835">
          <cell r="D835" t="str">
            <v>蜜桑白皮</v>
          </cell>
          <cell r="E835" t="str">
            <v>T000600566</v>
          </cell>
        </row>
        <row r="836">
          <cell r="D836" t="str">
            <v>蜜麻黄</v>
          </cell>
          <cell r="E836" t="str">
            <v>T000100561</v>
          </cell>
        </row>
        <row r="837">
          <cell r="D837" t="str">
            <v>蜜旋覆花</v>
          </cell>
          <cell r="E837" t="str">
            <v>T001300568</v>
          </cell>
        </row>
        <row r="838">
          <cell r="D838" t="str">
            <v>蜜款冬花</v>
          </cell>
          <cell r="E838" t="str">
            <v>T001300559</v>
          </cell>
        </row>
        <row r="839">
          <cell r="D839" t="str">
            <v>蜜紫菀</v>
          </cell>
          <cell r="E839" t="str">
            <v>T001300570</v>
          </cell>
        </row>
        <row r="840">
          <cell r="D840" t="str">
            <v>蜜槐角</v>
          </cell>
          <cell r="E840" t="str">
            <v>T001100558</v>
          </cell>
        </row>
        <row r="841">
          <cell r="D841" t="str">
            <v>蜜罂粟壳</v>
          </cell>
          <cell r="E841" t="str">
            <v>T001800569</v>
          </cell>
        </row>
        <row r="842">
          <cell r="D842" t="str">
            <v>熊胆粉</v>
          </cell>
          <cell r="E842" t="str">
            <v>T001500800</v>
          </cell>
        </row>
        <row r="843">
          <cell r="D843" t="str">
            <v>赭石</v>
          </cell>
          <cell r="E843" t="str">
            <v>T001500878</v>
          </cell>
        </row>
        <row r="844">
          <cell r="D844" t="str">
            <v>蕤仁</v>
          </cell>
          <cell r="E844" t="str">
            <v>T001400648</v>
          </cell>
        </row>
        <row r="845">
          <cell r="D845" t="str">
            <v>蕲蛇</v>
          </cell>
          <cell r="E845" t="str">
            <v>T000400636</v>
          </cell>
        </row>
        <row r="846">
          <cell r="D846" t="str">
            <v>蕲蛇肉</v>
          </cell>
          <cell r="E846" t="str">
            <v>T000400637</v>
          </cell>
        </row>
        <row r="847">
          <cell r="D847" t="str">
            <v>槲寄生</v>
          </cell>
          <cell r="E847" t="str">
            <v>T000400383</v>
          </cell>
        </row>
        <row r="848">
          <cell r="D848" t="str">
            <v>醋三棱</v>
          </cell>
          <cell r="E848" t="str">
            <v>T001200154</v>
          </cell>
        </row>
        <row r="849">
          <cell r="D849" t="str">
            <v>醋五味子</v>
          </cell>
          <cell r="E849" t="str">
            <v>T001800157</v>
          </cell>
        </row>
        <row r="850">
          <cell r="D850" t="str">
            <v>醋甘遂</v>
          </cell>
          <cell r="E850" t="str">
            <v>T000300144</v>
          </cell>
        </row>
        <row r="851">
          <cell r="D851" t="str">
            <v>醋艾炭</v>
          </cell>
          <cell r="E851" t="str">
            <v>T001100140</v>
          </cell>
        </row>
        <row r="852">
          <cell r="D852" t="str">
            <v>醋北柴胡</v>
          </cell>
          <cell r="E852" t="str">
            <v>T000100141</v>
          </cell>
        </row>
        <row r="853">
          <cell r="D853" t="str">
            <v>醋延胡索</v>
          </cell>
          <cell r="E853" t="str">
            <v>T001200159</v>
          </cell>
        </row>
        <row r="854">
          <cell r="D854" t="str">
            <v>醋芫花</v>
          </cell>
          <cell r="E854" t="str">
            <v>T000300160</v>
          </cell>
        </row>
        <row r="855">
          <cell r="D855" t="str">
            <v>醋龟甲</v>
          </cell>
          <cell r="E855" t="str">
            <v>T001700145</v>
          </cell>
        </row>
        <row r="856">
          <cell r="D856" t="str">
            <v>醋没药</v>
          </cell>
          <cell r="E856" t="str">
            <v>T001200149</v>
          </cell>
        </row>
        <row r="857">
          <cell r="D857" t="str">
            <v>醋鸡内金</v>
          </cell>
          <cell r="E857" t="str">
            <v>T000900146</v>
          </cell>
        </row>
        <row r="858">
          <cell r="D858" t="str">
            <v>醋青皮</v>
          </cell>
          <cell r="E858" t="str">
            <v>T000800152</v>
          </cell>
        </row>
        <row r="859">
          <cell r="D859" t="str">
            <v>醋乳香</v>
          </cell>
          <cell r="E859" t="str">
            <v>T001200153</v>
          </cell>
        </row>
        <row r="860">
          <cell r="D860" t="str">
            <v>醋京大戟</v>
          </cell>
          <cell r="E860" t="str">
            <v>T000300147</v>
          </cell>
        </row>
        <row r="861">
          <cell r="D861" t="str">
            <v>醋南五味子</v>
          </cell>
          <cell r="E861" t="str">
            <v>T001800151</v>
          </cell>
        </row>
        <row r="862">
          <cell r="D862" t="str">
            <v>醋南柴胡</v>
          </cell>
          <cell r="E862" t="str">
            <v>T000100150</v>
          </cell>
        </row>
        <row r="863">
          <cell r="D863" t="str">
            <v>醋香附</v>
          </cell>
          <cell r="E863" t="str">
            <v>T000800158</v>
          </cell>
        </row>
        <row r="864">
          <cell r="D864" t="str">
            <v>醋莪术</v>
          </cell>
          <cell r="E864" t="str">
            <v>T001200143</v>
          </cell>
        </row>
        <row r="865">
          <cell r="D865" t="str">
            <v>醋狼毒</v>
          </cell>
          <cell r="E865" t="str">
            <v>T002000148</v>
          </cell>
        </row>
        <row r="866">
          <cell r="D866" t="str">
            <v>醋商陆</v>
          </cell>
          <cell r="E866" t="str">
            <v>T000300155</v>
          </cell>
        </row>
        <row r="867">
          <cell r="D867" t="str">
            <v>醋鳖甲</v>
          </cell>
          <cell r="E867" t="str">
            <v>T001700142</v>
          </cell>
        </row>
        <row r="868">
          <cell r="D868" t="str">
            <v>蝼蛄</v>
          </cell>
          <cell r="E868" t="str">
            <v>T000600511</v>
          </cell>
        </row>
        <row r="869">
          <cell r="D869" t="str">
            <v>墨旱莲</v>
          </cell>
          <cell r="E869" t="str">
            <v>T001100571</v>
          </cell>
        </row>
        <row r="870">
          <cell r="D870" t="str">
            <v>稻芽</v>
          </cell>
          <cell r="E870" t="str">
            <v>T000900181</v>
          </cell>
        </row>
        <row r="871">
          <cell r="D871" t="str">
            <v>僵蚕</v>
          </cell>
          <cell r="E871" t="str">
            <v>T001500391</v>
          </cell>
        </row>
        <row r="872">
          <cell r="D872" t="str">
            <v>熟大黄</v>
          </cell>
          <cell r="E872" t="str">
            <v>T000300709</v>
          </cell>
        </row>
        <row r="873">
          <cell r="D873" t="str">
            <v>熟地黄</v>
          </cell>
          <cell r="E873" t="str">
            <v>T001700710</v>
          </cell>
        </row>
        <row r="874">
          <cell r="D874" t="str">
            <v>鹤虱</v>
          </cell>
          <cell r="E874" t="str">
            <v>T001000339</v>
          </cell>
        </row>
        <row r="875">
          <cell r="D875" t="str">
            <v>薤白</v>
          </cell>
          <cell r="E875" t="str">
            <v>T000800793</v>
          </cell>
        </row>
        <row r="876">
          <cell r="D876" t="str">
            <v>薏苡仁</v>
          </cell>
          <cell r="E876" t="str">
            <v>T000600852</v>
          </cell>
        </row>
        <row r="877">
          <cell r="D877" t="str">
            <v>薄荷</v>
          </cell>
          <cell r="E877" t="str">
            <v>T000100057</v>
          </cell>
        </row>
        <row r="878">
          <cell r="D878" t="str">
            <v>橘红</v>
          </cell>
          <cell r="E878" t="str">
            <v>T000800466</v>
          </cell>
        </row>
        <row r="879">
          <cell r="D879" t="str">
            <v>橘络</v>
          </cell>
          <cell r="E879" t="str">
            <v>T000800469</v>
          </cell>
        </row>
        <row r="880">
          <cell r="D880" t="str">
            <v>橘核</v>
          </cell>
          <cell r="E880" t="str">
            <v>T000800465</v>
          </cell>
        </row>
        <row r="881">
          <cell r="D881" t="str">
            <v>山桃仁</v>
          </cell>
          <cell r="E881" t="str">
            <v>T001200070</v>
          </cell>
        </row>
        <row r="882">
          <cell r="D882" t="str">
            <v>苦杏仁</v>
          </cell>
          <cell r="E882" t="str">
            <v>T001300069</v>
          </cell>
        </row>
        <row r="883">
          <cell r="D883" t="str">
            <v>桃仁</v>
          </cell>
          <cell r="E883" t="str">
            <v>T001200072</v>
          </cell>
        </row>
        <row r="884">
          <cell r="D884" t="str">
            <v>藁本片</v>
          </cell>
          <cell r="E884" t="str">
            <v>T000100284</v>
          </cell>
        </row>
        <row r="885">
          <cell r="D885" t="str">
            <v>檀香</v>
          </cell>
          <cell r="E885" t="str">
            <v>T000800728</v>
          </cell>
        </row>
        <row r="886">
          <cell r="D886" t="str">
            <v>藕节</v>
          </cell>
          <cell r="E886" t="str">
            <v>T001100600</v>
          </cell>
        </row>
        <row r="887">
          <cell r="D887" t="str">
            <v>藕节炭</v>
          </cell>
          <cell r="E887" t="str">
            <v>T001100601</v>
          </cell>
        </row>
        <row r="888">
          <cell r="D888" t="str">
            <v>覆盆子</v>
          </cell>
          <cell r="E888" t="str">
            <v>T001800269</v>
          </cell>
        </row>
        <row r="889">
          <cell r="D889" t="str">
            <v>瞿麦</v>
          </cell>
          <cell r="E889" t="str">
            <v>T000600640</v>
          </cell>
        </row>
        <row r="890">
          <cell r="D890" t="str">
            <v>翻白草</v>
          </cell>
          <cell r="E890" t="str">
            <v>T000200238</v>
          </cell>
        </row>
        <row r="891">
          <cell r="D891" t="str">
            <v>藿香</v>
          </cell>
          <cell r="E891" t="str">
            <v>T000500386</v>
          </cell>
        </row>
        <row r="892">
          <cell r="D892" t="str">
            <v>蟾酥粉</v>
          </cell>
          <cell r="E892" t="str">
            <v>T001600071</v>
          </cell>
        </row>
        <row r="893">
          <cell r="D893" t="str">
            <v>鳖甲</v>
          </cell>
          <cell r="E893" t="str">
            <v>T001700052</v>
          </cell>
        </row>
        <row r="894">
          <cell r="D894" t="str">
            <v>鳖甲胶</v>
          </cell>
          <cell r="E894" t="str">
            <v>T001700053</v>
          </cell>
        </row>
        <row r="895">
          <cell r="D895" t="str">
            <v>糯稻根</v>
          </cell>
          <cell r="E895" t="str">
            <v>T001800598</v>
          </cell>
        </row>
        <row r="896">
          <cell r="D896" t="str">
            <v>东风桔</v>
          </cell>
          <cell r="E896" t="str">
            <v>T450100967</v>
          </cell>
        </row>
        <row r="897">
          <cell r="D897" t="str">
            <v>灵香草</v>
          </cell>
          <cell r="E897" t="str">
            <v>T450101402</v>
          </cell>
        </row>
        <row r="898">
          <cell r="D898" t="str">
            <v>鸭脚木皮</v>
          </cell>
          <cell r="E898" t="str">
            <v>T450101745</v>
          </cell>
        </row>
        <row r="899">
          <cell r="D899" t="str">
            <v>香茅</v>
          </cell>
          <cell r="E899" t="str">
            <v>T450101748</v>
          </cell>
        </row>
        <row r="900">
          <cell r="D900" t="str">
            <v>金耳环</v>
          </cell>
          <cell r="E900" t="str">
            <v>T450101761</v>
          </cell>
        </row>
        <row r="901">
          <cell r="D901" t="str">
            <v>黄皮叶</v>
          </cell>
          <cell r="E901" t="str">
            <v>T450101772</v>
          </cell>
        </row>
        <row r="902">
          <cell r="D902" t="str">
            <v>蔓荆叶</v>
          </cell>
          <cell r="E902" t="str">
            <v>T450101792</v>
          </cell>
        </row>
        <row r="903">
          <cell r="D903" t="str">
            <v>穿花针</v>
          </cell>
          <cell r="E903" t="str">
            <v>T450102104</v>
          </cell>
        </row>
        <row r="904">
          <cell r="D904" t="str">
            <v>磨盘草</v>
          </cell>
          <cell r="E904" t="str">
            <v>T450102108</v>
          </cell>
        </row>
        <row r="905">
          <cell r="D905" t="str">
            <v>狗仔花</v>
          </cell>
          <cell r="E905" t="str">
            <v>T450102140</v>
          </cell>
        </row>
        <row r="906">
          <cell r="D906" t="str">
            <v>海南茄</v>
          </cell>
          <cell r="E906" t="str">
            <v>T450102154</v>
          </cell>
        </row>
        <row r="907">
          <cell r="D907" t="str">
            <v>广西九里香</v>
          </cell>
          <cell r="E907" t="str">
            <v>T450102201</v>
          </cell>
        </row>
        <row r="908">
          <cell r="D908" t="str">
            <v>山芝麻</v>
          </cell>
          <cell r="E908" t="str">
            <v>T450102218</v>
          </cell>
        </row>
        <row r="909">
          <cell r="D909" t="str">
            <v>大头陈</v>
          </cell>
          <cell r="E909" t="str">
            <v>T450102241</v>
          </cell>
        </row>
        <row r="910">
          <cell r="D910" t="str">
            <v>五指柑</v>
          </cell>
          <cell r="E910" t="str">
            <v>T450102278</v>
          </cell>
        </row>
        <row r="911">
          <cell r="D911" t="str">
            <v>九层塔</v>
          </cell>
          <cell r="E911" t="str">
            <v>T450103208</v>
          </cell>
        </row>
        <row r="912">
          <cell r="D912" t="str">
            <v>七星剑</v>
          </cell>
          <cell r="E912" t="str">
            <v>T450103210</v>
          </cell>
        </row>
        <row r="913">
          <cell r="D913" t="str">
            <v>石上柏</v>
          </cell>
          <cell r="E913" t="str">
            <v>T450200930</v>
          </cell>
        </row>
        <row r="914">
          <cell r="D914" t="str">
            <v>白花蛇舌草</v>
          </cell>
          <cell r="E914" t="str">
            <v>T450200931</v>
          </cell>
        </row>
        <row r="915">
          <cell r="D915" t="str">
            <v>狗肝菜</v>
          </cell>
          <cell r="E915" t="str">
            <v>T450200932</v>
          </cell>
        </row>
        <row r="916">
          <cell r="D916" t="str">
            <v>火炭母</v>
          </cell>
          <cell r="E916" t="str">
            <v>T450200935</v>
          </cell>
        </row>
        <row r="917">
          <cell r="D917" t="str">
            <v>溪黄草</v>
          </cell>
          <cell r="E917" t="str">
            <v>T450200936</v>
          </cell>
        </row>
        <row r="918">
          <cell r="D918" t="str">
            <v>望江南子</v>
          </cell>
          <cell r="E918" t="str">
            <v>T450200938</v>
          </cell>
        </row>
        <row r="919">
          <cell r="D919" t="str">
            <v>岗梅</v>
          </cell>
          <cell r="E919" t="str">
            <v>T450200943</v>
          </cell>
        </row>
        <row r="920">
          <cell r="D920" t="str">
            <v>金沙藤</v>
          </cell>
          <cell r="E920" t="str">
            <v>T450200962</v>
          </cell>
        </row>
        <row r="921">
          <cell r="D921" t="str">
            <v>生人中白</v>
          </cell>
          <cell r="E921" t="str">
            <v>T450200966</v>
          </cell>
        </row>
        <row r="922">
          <cell r="D922" t="str">
            <v>马槟榔</v>
          </cell>
          <cell r="E922" t="str">
            <v>T450201056</v>
          </cell>
        </row>
        <row r="923">
          <cell r="D923" t="str">
            <v>铁苋菜</v>
          </cell>
          <cell r="E923" t="str">
            <v>T450201058</v>
          </cell>
        </row>
        <row r="924">
          <cell r="D924" t="str">
            <v>生地黄炭</v>
          </cell>
          <cell r="E924" t="str">
            <v>T450201114</v>
          </cell>
        </row>
        <row r="925">
          <cell r="D925" t="str">
            <v>生硼砂</v>
          </cell>
          <cell r="E925" t="str">
            <v>T450201162</v>
          </cell>
        </row>
        <row r="926">
          <cell r="D926" t="str">
            <v>青果核</v>
          </cell>
          <cell r="E926" t="str">
            <v>T450201169</v>
          </cell>
        </row>
        <row r="927">
          <cell r="D927" t="str">
            <v>葎草</v>
          </cell>
          <cell r="E927" t="str">
            <v>T450201223</v>
          </cell>
        </row>
        <row r="928">
          <cell r="D928" t="str">
            <v>羊乳根</v>
          </cell>
          <cell r="E928" t="str">
            <v>T450201257</v>
          </cell>
        </row>
        <row r="929">
          <cell r="D929" t="str">
            <v>绞股蓝</v>
          </cell>
          <cell r="E929" t="str">
            <v>T450201260</v>
          </cell>
        </row>
        <row r="930">
          <cell r="D930" t="str">
            <v>煅鱼脑石</v>
          </cell>
          <cell r="E930" t="str">
            <v>T450201302</v>
          </cell>
        </row>
        <row r="931">
          <cell r="D931" t="str">
            <v>煅人中白</v>
          </cell>
          <cell r="E931" t="str">
            <v>T450201309</v>
          </cell>
        </row>
        <row r="932">
          <cell r="D932" t="str">
            <v>栀子炭</v>
          </cell>
          <cell r="E932" t="str">
            <v>T450201354</v>
          </cell>
        </row>
        <row r="933">
          <cell r="D933" t="str">
            <v>鬼画符</v>
          </cell>
          <cell r="E933" t="str">
            <v>T450201356</v>
          </cell>
        </row>
        <row r="934">
          <cell r="D934" t="str">
            <v>鸡蛋花</v>
          </cell>
          <cell r="E934" t="str">
            <v>T450201358</v>
          </cell>
        </row>
        <row r="935">
          <cell r="D935" t="str">
            <v>黑草</v>
          </cell>
          <cell r="E935" t="str">
            <v>T450201359</v>
          </cell>
        </row>
        <row r="936">
          <cell r="D936" t="str">
            <v>水翁花</v>
          </cell>
          <cell r="E936" t="str">
            <v>T450201370</v>
          </cell>
        </row>
        <row r="937">
          <cell r="D937" t="str">
            <v>芙蓉花</v>
          </cell>
          <cell r="E937" t="str">
            <v>T450201385</v>
          </cell>
        </row>
        <row r="938">
          <cell r="D938" t="str">
            <v>木槿皮</v>
          </cell>
          <cell r="E938" t="str">
            <v>T450201387</v>
          </cell>
        </row>
        <row r="939">
          <cell r="D939" t="str">
            <v>天胡荽</v>
          </cell>
          <cell r="E939" t="str">
            <v>T450201471</v>
          </cell>
        </row>
        <row r="940">
          <cell r="D940" t="str">
            <v>地胆草</v>
          </cell>
          <cell r="E940" t="str">
            <v>T450201487</v>
          </cell>
        </row>
        <row r="941">
          <cell r="D941" t="str">
            <v>冰糖草</v>
          </cell>
          <cell r="E941" t="str">
            <v>T450201493</v>
          </cell>
        </row>
        <row r="942">
          <cell r="D942" t="str">
            <v>秋石</v>
          </cell>
          <cell r="E942" t="str">
            <v>T450201494</v>
          </cell>
        </row>
        <row r="943">
          <cell r="D943" t="str">
            <v>关木通</v>
          </cell>
          <cell r="E943" t="str">
            <v>T450201538</v>
          </cell>
        </row>
        <row r="944">
          <cell r="D944" t="str">
            <v>罗勒子</v>
          </cell>
          <cell r="E944" t="str">
            <v>T450201544</v>
          </cell>
        </row>
        <row r="945">
          <cell r="D945" t="str">
            <v>鬼针草</v>
          </cell>
          <cell r="E945" t="str">
            <v>T450201563</v>
          </cell>
        </row>
        <row r="946">
          <cell r="D946" t="str">
            <v>马蹄金</v>
          </cell>
          <cell r="E946" t="str">
            <v>T450201564</v>
          </cell>
        </row>
        <row r="947">
          <cell r="D947" t="str">
            <v>马尾连</v>
          </cell>
          <cell r="E947" t="str">
            <v>T450201566</v>
          </cell>
        </row>
        <row r="948">
          <cell r="D948" t="str">
            <v>苍耳草</v>
          </cell>
          <cell r="E948" t="str">
            <v>T450201588</v>
          </cell>
        </row>
        <row r="949">
          <cell r="D949" t="str">
            <v>黄芩炭</v>
          </cell>
          <cell r="E949" t="str">
            <v>T450201628</v>
          </cell>
        </row>
        <row r="950">
          <cell r="D950" t="str">
            <v>槐角炭</v>
          </cell>
          <cell r="E950" t="str">
            <v>T450201683</v>
          </cell>
        </row>
        <row r="951">
          <cell r="D951" t="str">
            <v>柿霜饼</v>
          </cell>
          <cell r="E951" t="str">
            <v>T450201685</v>
          </cell>
        </row>
        <row r="952">
          <cell r="D952" t="str">
            <v>木槿花</v>
          </cell>
          <cell r="E952" t="str">
            <v>T450201686</v>
          </cell>
        </row>
        <row r="953">
          <cell r="D953" t="str">
            <v>黄牛木叶</v>
          </cell>
          <cell r="E953" t="str">
            <v>T450201740</v>
          </cell>
        </row>
        <row r="954">
          <cell r="D954" t="str">
            <v>马蹄蕨</v>
          </cell>
          <cell r="E954" t="str">
            <v>T450201747</v>
          </cell>
        </row>
        <row r="955">
          <cell r="D955" t="str">
            <v>面条树叶</v>
          </cell>
          <cell r="E955" t="str">
            <v>T450201751</v>
          </cell>
        </row>
        <row r="956">
          <cell r="D956" t="str">
            <v>青藤仔</v>
          </cell>
          <cell r="E956" t="str">
            <v>T450201752</v>
          </cell>
        </row>
        <row r="957">
          <cell r="D957" t="str">
            <v>金花茶叶</v>
          </cell>
          <cell r="E957" t="str">
            <v>T450201760</v>
          </cell>
        </row>
        <row r="958">
          <cell r="D958" t="str">
            <v>醡浆草</v>
          </cell>
          <cell r="E958" t="str">
            <v>T450201763</v>
          </cell>
        </row>
        <row r="959">
          <cell r="D959" t="str">
            <v>黄鳝藤</v>
          </cell>
          <cell r="E959" t="str">
            <v>T450201770</v>
          </cell>
        </row>
        <row r="960">
          <cell r="D960" t="str">
            <v>黄稔根</v>
          </cell>
          <cell r="E960" t="str">
            <v>T450201771</v>
          </cell>
        </row>
        <row r="961">
          <cell r="D961" t="str">
            <v>风箱树</v>
          </cell>
          <cell r="E961" t="str">
            <v>T450201775</v>
          </cell>
        </row>
        <row r="962">
          <cell r="D962" t="str">
            <v>雀梅藤</v>
          </cell>
          <cell r="E962" t="str">
            <v>T450201776</v>
          </cell>
        </row>
        <row r="963">
          <cell r="D963" t="str">
            <v>路边青</v>
          </cell>
          <cell r="E963" t="str">
            <v>T450201778</v>
          </cell>
        </row>
        <row r="964">
          <cell r="D964" t="str">
            <v>路边菊</v>
          </cell>
          <cell r="E964" t="str">
            <v>T450201779</v>
          </cell>
        </row>
        <row r="965">
          <cell r="D965" t="str">
            <v>赪桐</v>
          </cell>
          <cell r="E965" t="str">
            <v>T450201781</v>
          </cell>
        </row>
        <row r="966">
          <cell r="D966" t="str">
            <v>蟾蜍皮</v>
          </cell>
          <cell r="E966" t="str">
            <v>T450201785</v>
          </cell>
        </row>
        <row r="967">
          <cell r="D967" t="str">
            <v>蛞蝓</v>
          </cell>
          <cell r="E967" t="str">
            <v>T450201786</v>
          </cell>
        </row>
        <row r="968">
          <cell r="D968" t="str">
            <v>蛇尾草</v>
          </cell>
          <cell r="E968" t="str">
            <v>T450201788</v>
          </cell>
        </row>
        <row r="969">
          <cell r="D969" t="str">
            <v>菥蓂</v>
          </cell>
          <cell r="E969" t="str">
            <v>T450201793</v>
          </cell>
        </row>
        <row r="970">
          <cell r="D970" t="str">
            <v>荷莲豆草</v>
          </cell>
          <cell r="E970" t="str">
            <v>T450201794</v>
          </cell>
        </row>
        <row r="971">
          <cell r="D971" t="str">
            <v>草龙</v>
          </cell>
          <cell r="E971" t="str">
            <v>T450201795</v>
          </cell>
        </row>
        <row r="972">
          <cell r="D972" t="str">
            <v>胜红蓟</v>
          </cell>
          <cell r="E972" t="str">
            <v>T450201800</v>
          </cell>
        </row>
        <row r="973">
          <cell r="D973" t="str">
            <v>肿柄菊</v>
          </cell>
          <cell r="E973" t="str">
            <v>T450201801</v>
          </cell>
        </row>
        <row r="974">
          <cell r="D974" t="str">
            <v>肾蕨</v>
          </cell>
          <cell r="E974" t="str">
            <v>T450201802</v>
          </cell>
        </row>
        <row r="975">
          <cell r="D975" t="str">
            <v>耳草</v>
          </cell>
          <cell r="E975" t="str">
            <v>T450201805</v>
          </cell>
        </row>
        <row r="976">
          <cell r="D976" t="str">
            <v>老蛇莲</v>
          </cell>
          <cell r="E976" t="str">
            <v>T450201807</v>
          </cell>
        </row>
        <row r="977">
          <cell r="D977" t="str">
            <v>红根草</v>
          </cell>
          <cell r="E977" t="str">
            <v>T450201815</v>
          </cell>
        </row>
        <row r="978">
          <cell r="D978" t="str">
            <v>粪箕笃</v>
          </cell>
          <cell r="E978" t="str">
            <v>T450201817</v>
          </cell>
        </row>
        <row r="979">
          <cell r="D979" t="str">
            <v>笔管草</v>
          </cell>
          <cell r="E979" t="str">
            <v>T450201818</v>
          </cell>
        </row>
        <row r="980">
          <cell r="D980" t="str">
            <v>竹节蓼</v>
          </cell>
          <cell r="E980" t="str">
            <v>T450201819</v>
          </cell>
        </row>
        <row r="981">
          <cell r="D981" t="str">
            <v>广地丁</v>
          </cell>
          <cell r="E981" t="str">
            <v>T450201820</v>
          </cell>
        </row>
        <row r="982">
          <cell r="D982" t="str">
            <v>生鱼脑石</v>
          </cell>
          <cell r="E982" t="str">
            <v>T450201837</v>
          </cell>
        </row>
        <row r="983">
          <cell r="D983" t="str">
            <v>空心苋</v>
          </cell>
          <cell r="E983" t="str">
            <v>T450201858</v>
          </cell>
        </row>
        <row r="984">
          <cell r="D984" t="str">
            <v>刺苋</v>
          </cell>
          <cell r="E984" t="str">
            <v>T450201866</v>
          </cell>
        </row>
        <row r="985">
          <cell r="D985" t="str">
            <v>钩藤根</v>
          </cell>
          <cell r="E985" t="str">
            <v>T450201887</v>
          </cell>
        </row>
        <row r="986">
          <cell r="D986" t="str">
            <v>金线风</v>
          </cell>
          <cell r="E986" t="str">
            <v>T450201889</v>
          </cell>
        </row>
        <row r="987">
          <cell r="D987" t="str">
            <v>金不换</v>
          </cell>
          <cell r="E987" t="str">
            <v>T450201891</v>
          </cell>
        </row>
        <row r="988">
          <cell r="D988" t="str">
            <v>酸藤子</v>
          </cell>
          <cell r="E988" t="str">
            <v>T450201895</v>
          </cell>
        </row>
        <row r="989">
          <cell r="D989" t="str">
            <v>煨粉葛</v>
          </cell>
          <cell r="E989" t="str">
            <v>T450201974</v>
          </cell>
        </row>
        <row r="990">
          <cell r="D990" t="str">
            <v>煅硼砂</v>
          </cell>
          <cell r="E990" t="str">
            <v>T450201979</v>
          </cell>
        </row>
        <row r="991">
          <cell r="D991" t="str">
            <v>煅寒水石</v>
          </cell>
          <cell r="E991" t="str">
            <v>T450201982</v>
          </cell>
        </row>
        <row r="992">
          <cell r="D992" t="str">
            <v>功劳叶</v>
          </cell>
          <cell r="E992" t="str">
            <v>T450202065</v>
          </cell>
        </row>
        <row r="993">
          <cell r="D993" t="str">
            <v>蓝花柴胡</v>
          </cell>
          <cell r="E993" t="str">
            <v>T450202088</v>
          </cell>
        </row>
        <row r="994">
          <cell r="D994" t="str">
            <v>萝芙木</v>
          </cell>
          <cell r="E994" t="str">
            <v>T450202089</v>
          </cell>
        </row>
        <row r="995">
          <cell r="D995" t="str">
            <v>苦玄参</v>
          </cell>
          <cell r="E995" t="str">
            <v>T450202092</v>
          </cell>
        </row>
        <row r="996">
          <cell r="D996" t="str">
            <v>翠云草</v>
          </cell>
          <cell r="E996" t="str">
            <v>T450202098</v>
          </cell>
        </row>
        <row r="997">
          <cell r="D997" t="str">
            <v>粗糠柴根</v>
          </cell>
          <cell r="E997" t="str">
            <v>T450202102</v>
          </cell>
        </row>
        <row r="998">
          <cell r="D998" t="str">
            <v>篱栏网</v>
          </cell>
          <cell r="E998" t="str">
            <v>T450202103</v>
          </cell>
        </row>
        <row r="999">
          <cell r="D999" t="str">
            <v>穿心藤</v>
          </cell>
          <cell r="E999" t="str">
            <v>T450202105</v>
          </cell>
        </row>
        <row r="1000">
          <cell r="D1000" t="str">
            <v>秃叶黄柏</v>
          </cell>
          <cell r="E1000" t="str">
            <v>T450202106</v>
          </cell>
        </row>
        <row r="1001">
          <cell r="D1001" t="str">
            <v>破天菜</v>
          </cell>
          <cell r="E1001" t="str">
            <v>T450202109</v>
          </cell>
        </row>
        <row r="1002">
          <cell r="D1002" t="str">
            <v>矮陀陀</v>
          </cell>
          <cell r="E1002" t="str">
            <v>T450202113</v>
          </cell>
        </row>
        <row r="1003">
          <cell r="D1003" t="str">
            <v>相思藤</v>
          </cell>
          <cell r="E1003" t="str">
            <v>T450202114</v>
          </cell>
        </row>
        <row r="1004">
          <cell r="D1004" t="str">
            <v>百两金</v>
          </cell>
          <cell r="E1004" t="str">
            <v>T450202116</v>
          </cell>
        </row>
        <row r="1005">
          <cell r="D1005" t="str">
            <v>白背算盘子</v>
          </cell>
          <cell r="E1005" t="str">
            <v>T450202120</v>
          </cell>
        </row>
        <row r="1006">
          <cell r="D1006" t="str">
            <v>白背叶</v>
          </cell>
          <cell r="E1006" t="str">
            <v>T450202122</v>
          </cell>
        </row>
        <row r="1007">
          <cell r="D1007" t="str">
            <v>番石榴叶</v>
          </cell>
          <cell r="E1007" t="str">
            <v>T450202128</v>
          </cell>
        </row>
        <row r="1008">
          <cell r="D1008" t="str">
            <v>甜茶藤</v>
          </cell>
          <cell r="E1008" t="str">
            <v>T450202130</v>
          </cell>
        </row>
        <row r="1009">
          <cell r="D1009" t="str">
            <v>甜叶冷水花</v>
          </cell>
          <cell r="E1009" t="str">
            <v>T450202132</v>
          </cell>
        </row>
        <row r="1010">
          <cell r="D1010" t="str">
            <v>球兰</v>
          </cell>
          <cell r="E1010" t="str">
            <v>T450202133</v>
          </cell>
        </row>
        <row r="1011">
          <cell r="D1011" t="str">
            <v>玉叶金花</v>
          </cell>
          <cell r="E1011" t="str">
            <v>T450202135</v>
          </cell>
        </row>
        <row r="1012">
          <cell r="D1012" t="str">
            <v>牛耳枫</v>
          </cell>
          <cell r="E1012" t="str">
            <v>T450202142</v>
          </cell>
        </row>
        <row r="1013">
          <cell r="D1013" t="str">
            <v>牛白藤</v>
          </cell>
          <cell r="E1013" t="str">
            <v>T450202143</v>
          </cell>
        </row>
        <row r="1014">
          <cell r="D1014" t="str">
            <v>牛奶木</v>
          </cell>
          <cell r="E1014" t="str">
            <v>T450202145</v>
          </cell>
        </row>
        <row r="1015">
          <cell r="D1015" t="str">
            <v>漆大姑</v>
          </cell>
          <cell r="E1015" t="str">
            <v>T450202146</v>
          </cell>
        </row>
        <row r="1016">
          <cell r="D1016" t="str">
            <v>水银花</v>
          </cell>
          <cell r="E1016" t="str">
            <v>T450202159</v>
          </cell>
        </row>
        <row r="1017">
          <cell r="D1017" t="str">
            <v>水田七</v>
          </cell>
          <cell r="E1017" t="str">
            <v>T450202161</v>
          </cell>
        </row>
        <row r="1018">
          <cell r="D1018" t="str">
            <v>水杨梅</v>
          </cell>
          <cell r="E1018" t="str">
            <v>T450202164</v>
          </cell>
        </row>
        <row r="1019">
          <cell r="D1019" t="str">
            <v>毛鸡骨草</v>
          </cell>
          <cell r="E1019" t="str">
            <v>T450202165</v>
          </cell>
        </row>
        <row r="1020">
          <cell r="D1020" t="str">
            <v>毛桐</v>
          </cell>
          <cell r="E1020" t="str">
            <v>T450202169</v>
          </cell>
        </row>
        <row r="1021">
          <cell r="D1021" t="str">
            <v>榕树须</v>
          </cell>
          <cell r="E1021" t="str">
            <v>T450202172</v>
          </cell>
        </row>
        <row r="1022">
          <cell r="D1022" t="str">
            <v>棒柄花叶</v>
          </cell>
          <cell r="E1022" t="str">
            <v>T450202175</v>
          </cell>
        </row>
        <row r="1023">
          <cell r="D1023" t="str">
            <v>无根藤</v>
          </cell>
          <cell r="E1023" t="str">
            <v>T450202186</v>
          </cell>
        </row>
        <row r="1024">
          <cell r="D1024" t="str">
            <v>无患子果</v>
          </cell>
          <cell r="E1024" t="str">
            <v>T450202187</v>
          </cell>
        </row>
        <row r="1025">
          <cell r="D1025" t="str">
            <v>开口箭</v>
          </cell>
          <cell r="E1025" t="str">
            <v>T450202197</v>
          </cell>
        </row>
        <row r="1026">
          <cell r="D1026" t="str">
            <v>建栀</v>
          </cell>
          <cell r="E1026" t="str">
            <v>T450202198</v>
          </cell>
        </row>
        <row r="1027">
          <cell r="D1027" t="str">
            <v>广西马兜铃根</v>
          </cell>
          <cell r="E1027" t="str">
            <v>T450202200</v>
          </cell>
        </row>
        <row r="1028">
          <cell r="D1028" t="str">
            <v>广狼毒</v>
          </cell>
          <cell r="E1028" t="str">
            <v>T450202203</v>
          </cell>
        </row>
        <row r="1029">
          <cell r="D1029" t="str">
            <v>幌伞枫皮</v>
          </cell>
          <cell r="E1029" t="str">
            <v>T450202207</v>
          </cell>
        </row>
        <row r="1030">
          <cell r="D1030" t="str">
            <v>岩黄连</v>
          </cell>
          <cell r="E1030" t="str">
            <v>T450202210</v>
          </cell>
        </row>
        <row r="1031">
          <cell r="D1031" t="str">
            <v>岗松</v>
          </cell>
          <cell r="E1031" t="str">
            <v>T450202212</v>
          </cell>
        </row>
        <row r="1032">
          <cell r="D1032" t="str">
            <v>山黄麻</v>
          </cell>
          <cell r="E1032" t="str">
            <v>T450202213</v>
          </cell>
        </row>
        <row r="1033">
          <cell r="D1033" t="str">
            <v>山菠萝根</v>
          </cell>
          <cell r="E1033" t="str">
            <v>T450202217</v>
          </cell>
        </row>
        <row r="1034">
          <cell r="D1034" t="str">
            <v>小蜡树叶</v>
          </cell>
          <cell r="E1034" t="str">
            <v>T450202229</v>
          </cell>
        </row>
        <row r="1035">
          <cell r="D1035" t="str">
            <v>小槐花</v>
          </cell>
          <cell r="E1035" t="str">
            <v>T450202230</v>
          </cell>
        </row>
        <row r="1036">
          <cell r="D1036" t="str">
            <v>小叶金花草</v>
          </cell>
          <cell r="E1036" t="str">
            <v>T450202231</v>
          </cell>
        </row>
        <row r="1037">
          <cell r="D1037" t="str">
            <v>大金丝草</v>
          </cell>
          <cell r="E1037" t="str">
            <v>T450202236</v>
          </cell>
        </row>
        <row r="1038">
          <cell r="D1038" t="str">
            <v>大芦</v>
          </cell>
          <cell r="E1038" t="str">
            <v>T450202238</v>
          </cell>
        </row>
        <row r="1039">
          <cell r="D1039" t="str">
            <v>大浮萍</v>
          </cell>
          <cell r="E1039" t="str">
            <v>T450202240</v>
          </cell>
        </row>
        <row r="1040">
          <cell r="D1040" t="str">
            <v>大叶桉油</v>
          </cell>
          <cell r="E1040" t="str">
            <v>T450202244</v>
          </cell>
        </row>
        <row r="1041">
          <cell r="D1041" t="str">
            <v>大叶桉</v>
          </cell>
          <cell r="E1041" t="str">
            <v>T450202245</v>
          </cell>
        </row>
        <row r="1042">
          <cell r="D1042" t="str">
            <v>大半边莲</v>
          </cell>
          <cell r="E1042" t="str">
            <v>T450202246</v>
          </cell>
        </row>
        <row r="1043">
          <cell r="D1043" t="str">
            <v>夜香牛</v>
          </cell>
          <cell r="E1043" t="str">
            <v>T450202247</v>
          </cell>
        </row>
        <row r="1044">
          <cell r="D1044" t="str">
            <v>地菍</v>
          </cell>
          <cell r="E1044" t="str">
            <v>T450202248</v>
          </cell>
        </row>
        <row r="1045">
          <cell r="D1045" t="str">
            <v>古羊藤</v>
          </cell>
          <cell r="E1045" t="str">
            <v>T450202259</v>
          </cell>
        </row>
        <row r="1046">
          <cell r="D1046" t="str">
            <v>博落回</v>
          </cell>
          <cell r="E1046" t="str">
            <v>T450202261</v>
          </cell>
        </row>
        <row r="1047">
          <cell r="D1047" t="str">
            <v>华山矾</v>
          </cell>
          <cell r="E1047" t="str">
            <v>T450202263</v>
          </cell>
        </row>
        <row r="1048">
          <cell r="D1048" t="str">
            <v>华凤仙</v>
          </cell>
          <cell r="E1048" t="str">
            <v>T450202264</v>
          </cell>
        </row>
        <row r="1049">
          <cell r="D1049" t="str">
            <v>半边旗</v>
          </cell>
          <cell r="E1049" t="str">
            <v>T450202265</v>
          </cell>
        </row>
        <row r="1050">
          <cell r="D1050" t="str">
            <v>假茼蒿</v>
          </cell>
          <cell r="E1050" t="str">
            <v>T450202270</v>
          </cell>
        </row>
        <row r="1051">
          <cell r="D1051" t="str">
            <v>假烟叶</v>
          </cell>
          <cell r="E1051" t="str">
            <v>T450202271</v>
          </cell>
        </row>
        <row r="1052">
          <cell r="D1052" t="str">
            <v>九龙盘</v>
          </cell>
          <cell r="E1052" t="str">
            <v>T450202283</v>
          </cell>
        </row>
        <row r="1053">
          <cell r="D1053" t="str">
            <v>九节木</v>
          </cell>
          <cell r="E1053" t="str">
            <v>T450202286</v>
          </cell>
        </row>
        <row r="1054">
          <cell r="D1054" t="str">
            <v>三角泡</v>
          </cell>
          <cell r="E1054" t="str">
            <v>T450202292</v>
          </cell>
        </row>
        <row r="1055">
          <cell r="D1055" t="str">
            <v>三叶香茶菜</v>
          </cell>
          <cell r="E1055" t="str">
            <v>T450202294</v>
          </cell>
        </row>
        <row r="1056">
          <cell r="D1056" t="str">
            <v>三叶青</v>
          </cell>
          <cell r="E1056" t="str">
            <v>T450202296</v>
          </cell>
        </row>
        <row r="1057">
          <cell r="D1057" t="str">
            <v>三叉苦木</v>
          </cell>
          <cell r="E1057" t="str">
            <v>T450202297</v>
          </cell>
        </row>
        <row r="1058">
          <cell r="D1058" t="str">
            <v>三加</v>
          </cell>
          <cell r="E1058" t="str">
            <v>T450202298</v>
          </cell>
        </row>
        <row r="1059">
          <cell r="D1059" t="str">
            <v>薄荷脑</v>
          </cell>
          <cell r="E1059" t="str">
            <v>T450202473</v>
          </cell>
        </row>
        <row r="1060">
          <cell r="D1060" t="str">
            <v>锦地罗</v>
          </cell>
          <cell r="E1060" t="str">
            <v>T450202487</v>
          </cell>
        </row>
        <row r="1061">
          <cell r="D1061" t="str">
            <v>朱砂莲</v>
          </cell>
          <cell r="E1061" t="str">
            <v>T450202859</v>
          </cell>
        </row>
        <row r="1062">
          <cell r="D1062" t="str">
            <v>蝴蝶果</v>
          </cell>
          <cell r="E1062" t="str">
            <v>T450202907</v>
          </cell>
        </row>
        <row r="1063">
          <cell r="D1063" t="str">
            <v>砂仁拌熟地</v>
          </cell>
          <cell r="E1063" t="str">
            <v>T450203002</v>
          </cell>
        </row>
        <row r="1064">
          <cell r="D1064" t="str">
            <v>煅石蟹</v>
          </cell>
          <cell r="E1064" t="str">
            <v>T450203099</v>
          </cell>
        </row>
        <row r="1065">
          <cell r="D1065" t="str">
            <v>马蓝</v>
          </cell>
          <cell r="E1065" t="str">
            <v>T450203138</v>
          </cell>
        </row>
        <row r="1066">
          <cell r="D1066" t="str">
            <v>铁线草</v>
          </cell>
          <cell r="E1066" t="str">
            <v>T450203142</v>
          </cell>
        </row>
        <row r="1067">
          <cell r="D1067" t="str">
            <v>酒龙胆</v>
          </cell>
          <cell r="E1067" t="str">
            <v>T450203146</v>
          </cell>
        </row>
        <row r="1068">
          <cell r="D1068" t="str">
            <v>过塘蛇</v>
          </cell>
          <cell r="E1068" t="str">
            <v>T450203151</v>
          </cell>
        </row>
        <row r="1069">
          <cell r="D1069" t="str">
            <v>红天葵</v>
          </cell>
          <cell r="E1069" t="str">
            <v>T450203156</v>
          </cell>
        </row>
        <row r="1070">
          <cell r="D1070" t="str">
            <v>竹蜂</v>
          </cell>
          <cell r="E1070" t="str">
            <v>T450203157</v>
          </cell>
        </row>
        <row r="1071">
          <cell r="D1071" t="str">
            <v>竹心</v>
          </cell>
          <cell r="E1071" t="str">
            <v>T450203158</v>
          </cell>
        </row>
        <row r="1072">
          <cell r="D1072" t="str">
            <v>白毛夏枯草</v>
          </cell>
          <cell r="E1072" t="str">
            <v>T450203162</v>
          </cell>
        </row>
        <row r="1073">
          <cell r="D1073" t="str">
            <v>玫瑰茄</v>
          </cell>
          <cell r="E1073" t="str">
            <v>T450203166</v>
          </cell>
        </row>
        <row r="1074">
          <cell r="D1074" t="str">
            <v>榆白皮</v>
          </cell>
          <cell r="E1074" t="str">
            <v>T450203178</v>
          </cell>
        </row>
        <row r="1075">
          <cell r="D1075" t="str">
            <v>有瓜石斛</v>
          </cell>
          <cell r="E1075" t="str">
            <v>T450203184</v>
          </cell>
        </row>
        <row r="1076">
          <cell r="D1076" t="str">
            <v>星色草</v>
          </cell>
          <cell r="E1076" t="str">
            <v>T450203185</v>
          </cell>
        </row>
        <row r="1077">
          <cell r="D1077" t="str">
            <v>无患子果炭</v>
          </cell>
          <cell r="E1077" t="str">
            <v>T450203186</v>
          </cell>
        </row>
        <row r="1078">
          <cell r="D1078" t="str">
            <v>扶桑花</v>
          </cell>
          <cell r="E1078" t="str">
            <v>T450203187</v>
          </cell>
        </row>
        <row r="1079">
          <cell r="D1079" t="str">
            <v>开金锁</v>
          </cell>
          <cell r="E1079" t="str">
            <v>T450203189</v>
          </cell>
        </row>
        <row r="1080">
          <cell r="D1080" t="str">
            <v>山黄菊</v>
          </cell>
          <cell r="E1080" t="str">
            <v>T450203192</v>
          </cell>
        </row>
        <row r="1081">
          <cell r="D1081" t="str">
            <v>苦石莲</v>
          </cell>
          <cell r="E1081" t="str">
            <v>T450301236</v>
          </cell>
        </row>
        <row r="1082">
          <cell r="D1082" t="str">
            <v>皮硝</v>
          </cell>
          <cell r="E1082" t="str">
            <v>T450301274</v>
          </cell>
        </row>
        <row r="1083">
          <cell r="D1083" t="str">
            <v>丁香茄子</v>
          </cell>
          <cell r="E1083" t="str">
            <v>T450302302</v>
          </cell>
        </row>
        <row r="1084">
          <cell r="D1084" t="str">
            <v>消石</v>
          </cell>
          <cell r="E1084" t="str">
            <v>T450302393</v>
          </cell>
        </row>
        <row r="1085">
          <cell r="D1085" t="str">
            <v>牛大力</v>
          </cell>
          <cell r="E1085" t="str">
            <v>T450400934</v>
          </cell>
        </row>
        <row r="1086">
          <cell r="D1086" t="str">
            <v>宽筋藤</v>
          </cell>
          <cell r="E1086" t="str">
            <v>T450400944</v>
          </cell>
        </row>
        <row r="1087">
          <cell r="D1087" t="str">
            <v>千斤拔</v>
          </cell>
          <cell r="E1087" t="str">
            <v>T450400947</v>
          </cell>
        </row>
        <row r="1088">
          <cell r="D1088" t="str">
            <v>黑老虎</v>
          </cell>
          <cell r="E1088" t="str">
            <v>T450400950</v>
          </cell>
        </row>
        <row r="1089">
          <cell r="D1089" t="str">
            <v>土荆芥</v>
          </cell>
          <cell r="E1089" t="str">
            <v>T450400965</v>
          </cell>
        </row>
        <row r="1090">
          <cell r="D1090" t="str">
            <v>龙骨马尾杉</v>
          </cell>
          <cell r="E1090" t="str">
            <v>T450401117</v>
          </cell>
        </row>
        <row r="1091">
          <cell r="D1091" t="str">
            <v>水菖蒲</v>
          </cell>
          <cell r="E1091" t="str">
            <v>T450401331</v>
          </cell>
        </row>
        <row r="1092">
          <cell r="D1092" t="str">
            <v>木棉皮</v>
          </cell>
          <cell r="E1092" t="str">
            <v>T450401405</v>
          </cell>
        </row>
        <row r="1093">
          <cell r="D1093" t="str">
            <v>广西海风藤</v>
          </cell>
          <cell r="E1093" t="str">
            <v>T450401408</v>
          </cell>
        </row>
        <row r="1094">
          <cell r="D1094" t="str">
            <v>羊耳菊</v>
          </cell>
          <cell r="E1094" t="str">
            <v>T450401441</v>
          </cell>
        </row>
        <row r="1095">
          <cell r="D1095" t="str">
            <v>生大风子</v>
          </cell>
          <cell r="E1095" t="str">
            <v>T450401476</v>
          </cell>
        </row>
        <row r="1096">
          <cell r="D1096" t="str">
            <v>大风子霜</v>
          </cell>
          <cell r="E1096" t="str">
            <v>T450401691</v>
          </cell>
        </row>
        <row r="1097">
          <cell r="D1097" t="str">
            <v>黄根</v>
          </cell>
          <cell r="E1097" t="str">
            <v>T450401741</v>
          </cell>
        </row>
        <row r="1098">
          <cell r="D1098" t="str">
            <v>黄杜鹃根</v>
          </cell>
          <cell r="E1098" t="str">
            <v>T450401742</v>
          </cell>
        </row>
        <row r="1099">
          <cell r="D1099" t="str">
            <v>飞龙掌血</v>
          </cell>
          <cell r="E1099" t="str">
            <v>T450401749</v>
          </cell>
        </row>
        <row r="1100">
          <cell r="D1100" t="str">
            <v>青藤</v>
          </cell>
          <cell r="E1100" t="str">
            <v>T450401753</v>
          </cell>
        </row>
        <row r="1101">
          <cell r="D1101" t="str">
            <v>阳桃根</v>
          </cell>
          <cell r="E1101" t="str">
            <v>T450401755</v>
          </cell>
        </row>
        <row r="1102">
          <cell r="D1102" t="str">
            <v>铜锤玉带草</v>
          </cell>
          <cell r="E1102" t="str">
            <v>T450401757</v>
          </cell>
        </row>
        <row r="1103">
          <cell r="D1103" t="str">
            <v>通城虎</v>
          </cell>
          <cell r="E1103" t="str">
            <v>T450401764</v>
          </cell>
        </row>
        <row r="1104">
          <cell r="D1104" t="str">
            <v>透骨香</v>
          </cell>
          <cell r="E1104" t="str">
            <v>T450401765</v>
          </cell>
        </row>
        <row r="1105">
          <cell r="D1105" t="str">
            <v>边缘罗裙子</v>
          </cell>
          <cell r="E1105" t="str">
            <v>T450401766</v>
          </cell>
        </row>
        <row r="1106">
          <cell r="D1106" t="str">
            <v>黑风藤</v>
          </cell>
          <cell r="E1106" t="str">
            <v>T450401767</v>
          </cell>
        </row>
        <row r="1107">
          <cell r="D1107" t="str">
            <v>黑血藤</v>
          </cell>
          <cell r="E1107" t="str">
            <v>T450401768</v>
          </cell>
        </row>
        <row r="1108">
          <cell r="D1108" t="str">
            <v>黑吹风</v>
          </cell>
          <cell r="E1108" t="str">
            <v>T450401769</v>
          </cell>
        </row>
        <row r="1109">
          <cell r="D1109" t="str">
            <v>黄瑞香</v>
          </cell>
          <cell r="E1109" t="str">
            <v>T450401773</v>
          </cell>
        </row>
        <row r="1110">
          <cell r="D1110" t="str">
            <v>香樟</v>
          </cell>
          <cell r="E1110" t="str">
            <v>T450401774</v>
          </cell>
        </row>
        <row r="1111">
          <cell r="D1111" t="str">
            <v>血党</v>
          </cell>
          <cell r="E1111" t="str">
            <v>T450401784</v>
          </cell>
        </row>
        <row r="1112">
          <cell r="D1112" t="str">
            <v>红背桂</v>
          </cell>
          <cell r="E1112" t="str">
            <v>T450401812</v>
          </cell>
        </row>
        <row r="1113">
          <cell r="D1113" t="str">
            <v>黄荆子</v>
          </cell>
          <cell r="E1113" t="str">
            <v>T450401821</v>
          </cell>
        </row>
        <row r="1114">
          <cell r="D1114" t="str">
            <v>穿破石</v>
          </cell>
          <cell r="E1114" t="str">
            <v>T450401856</v>
          </cell>
        </row>
        <row r="1115">
          <cell r="D1115" t="str">
            <v>长蕊五味藤</v>
          </cell>
          <cell r="E1115" t="str">
            <v>T450401883</v>
          </cell>
        </row>
        <row r="1116">
          <cell r="D1116" t="str">
            <v>野绿麻</v>
          </cell>
          <cell r="E1116" t="str">
            <v>T450401892</v>
          </cell>
        </row>
        <row r="1117">
          <cell r="D1117" t="str">
            <v>酒桑枝</v>
          </cell>
          <cell r="E1117" t="str">
            <v>T450401896</v>
          </cell>
        </row>
        <row r="1118">
          <cell r="D1118" t="str">
            <v>过山枫</v>
          </cell>
          <cell r="E1118" t="str">
            <v>T450401900</v>
          </cell>
        </row>
        <row r="1119">
          <cell r="D1119" t="str">
            <v>官桂</v>
          </cell>
          <cell r="E1119" t="str">
            <v>T450402019</v>
          </cell>
        </row>
        <row r="1120">
          <cell r="D1120" t="str">
            <v>接骨木</v>
          </cell>
          <cell r="E1120" t="str">
            <v>T450402034</v>
          </cell>
        </row>
        <row r="1121">
          <cell r="D1121" t="str">
            <v>藤蛇总管</v>
          </cell>
          <cell r="E1121" t="str">
            <v>T450402086</v>
          </cell>
        </row>
        <row r="1122">
          <cell r="D1122" t="str">
            <v>薜荔藤</v>
          </cell>
          <cell r="E1122" t="str">
            <v>T450402087</v>
          </cell>
        </row>
        <row r="1123">
          <cell r="D1123" t="str">
            <v>苎叶蒟</v>
          </cell>
          <cell r="E1123" t="str">
            <v>T450402093</v>
          </cell>
        </row>
        <row r="1124">
          <cell r="D1124" t="str">
            <v>芦山藤</v>
          </cell>
          <cell r="E1124" t="str">
            <v>T450402094</v>
          </cell>
        </row>
        <row r="1125">
          <cell r="D1125" t="str">
            <v>舒筋草</v>
          </cell>
          <cell r="E1125" t="str">
            <v>T450402095</v>
          </cell>
        </row>
        <row r="1126">
          <cell r="D1126" t="str">
            <v>臭茉莉</v>
          </cell>
          <cell r="E1126" t="str">
            <v>T450402096</v>
          </cell>
        </row>
        <row r="1127">
          <cell r="D1127" t="str">
            <v>翻白叶树</v>
          </cell>
          <cell r="E1127" t="str">
            <v>T450402097</v>
          </cell>
        </row>
        <row r="1128">
          <cell r="D1128" t="str">
            <v>羊角拗</v>
          </cell>
          <cell r="E1128" t="str">
            <v>T450402099</v>
          </cell>
        </row>
        <row r="1129">
          <cell r="D1129" t="str">
            <v>红泡刺</v>
          </cell>
          <cell r="E1129" t="str">
            <v>T450402100</v>
          </cell>
        </row>
        <row r="1130">
          <cell r="D1130" t="str">
            <v>石南藤</v>
          </cell>
          <cell r="E1130" t="str">
            <v>T450402112</v>
          </cell>
        </row>
        <row r="1131">
          <cell r="D1131" t="str">
            <v>白饭树</v>
          </cell>
          <cell r="E1131" t="str">
            <v>T450402117</v>
          </cell>
        </row>
        <row r="1132">
          <cell r="D1132" t="str">
            <v>狮子尾</v>
          </cell>
          <cell r="E1132" t="str">
            <v>T450402139</v>
          </cell>
        </row>
        <row r="1133">
          <cell r="D1133" t="str">
            <v>牛耳风</v>
          </cell>
          <cell r="E1133" t="str">
            <v>T450402141</v>
          </cell>
        </row>
        <row r="1134">
          <cell r="D1134" t="str">
            <v>满山香</v>
          </cell>
          <cell r="E1134" t="str">
            <v>T450402147</v>
          </cell>
        </row>
        <row r="1135">
          <cell r="D1135" t="str">
            <v>温姜</v>
          </cell>
          <cell r="E1135" t="str">
            <v>T450402149</v>
          </cell>
        </row>
        <row r="1136">
          <cell r="D1136" t="str">
            <v>汉桃叶</v>
          </cell>
          <cell r="E1136" t="str">
            <v>T450402158</v>
          </cell>
        </row>
        <row r="1137">
          <cell r="D1137" t="str">
            <v>水灯盏</v>
          </cell>
          <cell r="E1137" t="str">
            <v>T450402162</v>
          </cell>
        </row>
        <row r="1138">
          <cell r="D1138" t="str">
            <v>毛蒟</v>
          </cell>
          <cell r="E1138" t="str">
            <v>T450402167</v>
          </cell>
        </row>
        <row r="1139">
          <cell r="D1139" t="str">
            <v>毛瑞香</v>
          </cell>
          <cell r="E1139" t="str">
            <v>T450402168</v>
          </cell>
        </row>
        <row r="1140">
          <cell r="D1140" t="str">
            <v>毛两面针</v>
          </cell>
          <cell r="E1140" t="str">
            <v>T450402170</v>
          </cell>
        </row>
        <row r="1141">
          <cell r="D1141" t="str">
            <v>横经席</v>
          </cell>
          <cell r="E1141" t="str">
            <v>T450402171</v>
          </cell>
        </row>
        <row r="1142">
          <cell r="D1142" t="str">
            <v>枫荷桂</v>
          </cell>
          <cell r="E1142" t="str">
            <v>T450402178</v>
          </cell>
        </row>
        <row r="1143">
          <cell r="D1143" t="str">
            <v>扁担藤</v>
          </cell>
          <cell r="E1143" t="str">
            <v>T450402193</v>
          </cell>
        </row>
        <row r="1144">
          <cell r="D1144" t="str">
            <v>异叶爬山虎</v>
          </cell>
          <cell r="E1144" t="str">
            <v>T450402196</v>
          </cell>
        </row>
        <row r="1145">
          <cell r="D1145" t="str">
            <v>广藤根</v>
          </cell>
          <cell r="E1145" t="str">
            <v>T450402202</v>
          </cell>
        </row>
        <row r="1146">
          <cell r="D1146" t="str">
            <v>常春藤</v>
          </cell>
          <cell r="E1146" t="str">
            <v>T450402208</v>
          </cell>
        </row>
        <row r="1147">
          <cell r="D1147" t="str">
            <v>山风</v>
          </cell>
          <cell r="E1147" t="str">
            <v>T450402215</v>
          </cell>
        </row>
        <row r="1148">
          <cell r="D1148" t="str">
            <v>山蒟</v>
          </cell>
          <cell r="E1148" t="str">
            <v>T450402216</v>
          </cell>
        </row>
        <row r="1149">
          <cell r="D1149" t="str">
            <v>尖山橙</v>
          </cell>
          <cell r="E1149" t="str">
            <v>T450402224</v>
          </cell>
        </row>
        <row r="1150">
          <cell r="D1150" t="str">
            <v>尖尾风</v>
          </cell>
          <cell r="E1150" t="str">
            <v>T450402225</v>
          </cell>
        </row>
        <row r="1151">
          <cell r="D1151" t="str">
            <v>小风艾</v>
          </cell>
          <cell r="E1151" t="str">
            <v>T450402226</v>
          </cell>
        </row>
        <row r="1152">
          <cell r="D1152" t="str">
            <v>小叶买麻藤</v>
          </cell>
          <cell r="E1152" t="str">
            <v>T450402232</v>
          </cell>
        </row>
        <row r="1153">
          <cell r="D1153" t="str">
            <v>小发散</v>
          </cell>
          <cell r="E1153" t="str">
            <v>T450402233</v>
          </cell>
        </row>
        <row r="1154">
          <cell r="D1154" t="str">
            <v>大叶骨碎补</v>
          </cell>
          <cell r="E1154" t="str">
            <v>T450402242</v>
          </cell>
        </row>
        <row r="1155">
          <cell r="D1155" t="str">
            <v>地桃花</v>
          </cell>
          <cell r="E1155" t="str">
            <v>T450402249</v>
          </cell>
        </row>
        <row r="1156">
          <cell r="D1156" t="str">
            <v>土细辛</v>
          </cell>
          <cell r="E1156" t="str">
            <v>T450402250</v>
          </cell>
        </row>
        <row r="1157">
          <cell r="D1157" t="str">
            <v>四方藤</v>
          </cell>
          <cell r="E1157" t="str">
            <v>T450402256</v>
          </cell>
        </row>
        <row r="1158">
          <cell r="D1158" t="str">
            <v>四方木皮</v>
          </cell>
          <cell r="E1158" t="str">
            <v>T450402257</v>
          </cell>
        </row>
        <row r="1159">
          <cell r="D1159" t="str">
            <v>四块瓦</v>
          </cell>
          <cell r="E1159" t="str">
            <v>T450402258</v>
          </cell>
        </row>
        <row r="1160">
          <cell r="D1160" t="str">
            <v>半枫荷</v>
          </cell>
          <cell r="E1160" t="str">
            <v>T450402266</v>
          </cell>
        </row>
        <row r="1161">
          <cell r="D1161" t="str">
            <v>假鹰爪</v>
          </cell>
          <cell r="E1161" t="str">
            <v>T450402268</v>
          </cell>
        </row>
        <row r="1162">
          <cell r="D1162" t="str">
            <v>五爪龙</v>
          </cell>
          <cell r="E1162" t="str">
            <v>T450402275</v>
          </cell>
        </row>
        <row r="1163">
          <cell r="D1163" t="str">
            <v>五指那藤</v>
          </cell>
          <cell r="E1163" t="str">
            <v>T450402277</v>
          </cell>
        </row>
        <row r="1164">
          <cell r="D1164" t="str">
            <v>五味藤</v>
          </cell>
          <cell r="E1164" t="str">
            <v>T450402279</v>
          </cell>
        </row>
        <row r="1165">
          <cell r="D1165" t="str">
            <v>了刁竹</v>
          </cell>
          <cell r="E1165" t="str">
            <v>T450402280</v>
          </cell>
        </row>
        <row r="1166">
          <cell r="D1166" t="str">
            <v>买麻藤</v>
          </cell>
          <cell r="E1166" t="str">
            <v>T450402281</v>
          </cell>
        </row>
        <row r="1167">
          <cell r="D1167" t="str">
            <v>九龙藤</v>
          </cell>
          <cell r="E1167" t="str">
            <v>T450402282</v>
          </cell>
        </row>
        <row r="1168">
          <cell r="D1168" t="str">
            <v>九牛力</v>
          </cell>
          <cell r="E1168" t="str">
            <v>T450402287</v>
          </cell>
        </row>
        <row r="1169">
          <cell r="D1169" t="str">
            <v>九层风</v>
          </cell>
          <cell r="E1169" t="str">
            <v>T450402288</v>
          </cell>
        </row>
        <row r="1170">
          <cell r="D1170" t="str">
            <v>万筋藤</v>
          </cell>
          <cell r="E1170" t="str">
            <v>T450402300</v>
          </cell>
        </row>
        <row r="1171">
          <cell r="D1171" t="str">
            <v>一匹绸</v>
          </cell>
          <cell r="E1171" t="str">
            <v>T450402304</v>
          </cell>
        </row>
        <row r="1172">
          <cell r="D1172" t="str">
            <v>透骨草</v>
          </cell>
          <cell r="E1172" t="str">
            <v>T450402326</v>
          </cell>
        </row>
        <row r="1173">
          <cell r="D1173" t="str">
            <v>制白花蛇</v>
          </cell>
          <cell r="E1173" t="str">
            <v>T450402430</v>
          </cell>
        </row>
        <row r="1174">
          <cell r="D1174" t="str">
            <v>柳枝</v>
          </cell>
          <cell r="E1174" t="str">
            <v>T450402699</v>
          </cell>
        </row>
        <row r="1175">
          <cell r="D1175" t="str">
            <v>鹰不扑</v>
          </cell>
          <cell r="E1175" t="str">
            <v>T450403136</v>
          </cell>
        </row>
        <row r="1176">
          <cell r="D1176" t="str">
            <v>马尾千金草</v>
          </cell>
          <cell r="E1176" t="str">
            <v>T450403139</v>
          </cell>
        </row>
        <row r="1177">
          <cell r="D1177" t="str">
            <v>酒桑寄生</v>
          </cell>
          <cell r="E1177" t="str">
            <v>T450403149</v>
          </cell>
        </row>
        <row r="1178">
          <cell r="D1178" t="str">
            <v>酒威灵仙</v>
          </cell>
          <cell r="E1178" t="str">
            <v>T450403150</v>
          </cell>
        </row>
        <row r="1179">
          <cell r="D1179" t="str">
            <v>白狗肠</v>
          </cell>
          <cell r="E1179" t="str">
            <v>T450403161</v>
          </cell>
        </row>
        <row r="1180">
          <cell r="D1180" t="str">
            <v>广防己</v>
          </cell>
          <cell r="E1180" t="str">
            <v>T450403190</v>
          </cell>
        </row>
        <row r="1181">
          <cell r="D1181" t="str">
            <v>制蛇蜕</v>
          </cell>
          <cell r="E1181" t="str">
            <v>T450403200</v>
          </cell>
        </row>
        <row r="1182">
          <cell r="D1182" t="str">
            <v>制川芎</v>
          </cell>
          <cell r="E1182" t="str">
            <v>T450403202</v>
          </cell>
        </row>
        <row r="1183">
          <cell r="D1183" t="str">
            <v>六棱菊</v>
          </cell>
          <cell r="E1183" t="str">
            <v>T450403205</v>
          </cell>
        </row>
        <row r="1184">
          <cell r="D1184" t="str">
            <v>水蜈蚣</v>
          </cell>
          <cell r="E1184" t="str">
            <v>T450501330</v>
          </cell>
        </row>
        <row r="1185">
          <cell r="D1185" t="str">
            <v>叶下珠</v>
          </cell>
          <cell r="E1185" t="str">
            <v>T450600946</v>
          </cell>
        </row>
        <row r="1186">
          <cell r="D1186" t="str">
            <v>光石韦</v>
          </cell>
          <cell r="E1186" t="str">
            <v>T450602762</v>
          </cell>
        </row>
        <row r="1187">
          <cell r="D1187" t="str">
            <v>算盘子</v>
          </cell>
          <cell r="E1187" t="str">
            <v>T450601593</v>
          </cell>
        </row>
        <row r="1188">
          <cell r="D1188" t="str">
            <v>肾茶</v>
          </cell>
          <cell r="E1188" t="str">
            <v>T450601803</v>
          </cell>
        </row>
        <row r="1189">
          <cell r="D1189" t="str">
            <v>通脱木</v>
          </cell>
          <cell r="E1189" t="str">
            <v>T450601899</v>
          </cell>
        </row>
        <row r="1190">
          <cell r="D1190" t="str">
            <v>煅石燕</v>
          </cell>
          <cell r="E1190" t="str">
            <v>T450601980</v>
          </cell>
        </row>
        <row r="1191">
          <cell r="D1191" t="str">
            <v>红云草</v>
          </cell>
          <cell r="E1191" t="str">
            <v>T450602101</v>
          </cell>
        </row>
        <row r="1192">
          <cell r="D1192" t="str">
            <v>盒果藤</v>
          </cell>
          <cell r="E1192" t="str">
            <v>T450602115</v>
          </cell>
        </row>
        <row r="1193">
          <cell r="D1193" t="str">
            <v>白背叶根</v>
          </cell>
          <cell r="E1193" t="str">
            <v>T450602121</v>
          </cell>
        </row>
        <row r="1194">
          <cell r="D1194" t="str">
            <v>沙牛</v>
          </cell>
          <cell r="E1194" t="str">
            <v>T450602156</v>
          </cell>
        </row>
        <row r="1195">
          <cell r="D1195" t="str">
            <v>土甘草</v>
          </cell>
          <cell r="E1195" t="str">
            <v>T450602252</v>
          </cell>
        </row>
        <row r="1196">
          <cell r="D1196" t="str">
            <v>土太片</v>
          </cell>
          <cell r="E1196" t="str">
            <v>T450602254</v>
          </cell>
        </row>
        <row r="1197">
          <cell r="D1197" t="str">
            <v>万寿果</v>
          </cell>
          <cell r="E1197" t="str">
            <v>T450602301</v>
          </cell>
        </row>
        <row r="1198">
          <cell r="D1198" t="str">
            <v>蝙蝠葛</v>
          </cell>
          <cell r="E1198" t="str">
            <v>T450602337</v>
          </cell>
        </row>
        <row r="1199">
          <cell r="D1199" t="str">
            <v>扛板归</v>
          </cell>
          <cell r="E1199" t="str">
            <v>T450603188</v>
          </cell>
        </row>
        <row r="1200">
          <cell r="D1200" t="str">
            <v>醋艾叶</v>
          </cell>
          <cell r="E1200" t="str">
            <v>T450701059</v>
          </cell>
        </row>
        <row r="1201">
          <cell r="D1201" t="str">
            <v>莳萝子</v>
          </cell>
          <cell r="E1201" t="str">
            <v>T450701225</v>
          </cell>
        </row>
        <row r="1202">
          <cell r="D1202" t="str">
            <v>桂子</v>
          </cell>
          <cell r="E1202" t="str">
            <v>T450701252</v>
          </cell>
        </row>
        <row r="1203">
          <cell r="D1203" t="str">
            <v>艾叶炭</v>
          </cell>
          <cell r="E1203" t="str">
            <v>T450701657</v>
          </cell>
        </row>
        <row r="1204">
          <cell r="D1204" t="str">
            <v>阴香皮</v>
          </cell>
          <cell r="E1204" t="str">
            <v>T450701754</v>
          </cell>
        </row>
        <row r="1205">
          <cell r="D1205" t="str">
            <v>肉桂叶</v>
          </cell>
          <cell r="E1205" t="str">
            <v>T450701804</v>
          </cell>
        </row>
        <row r="1206">
          <cell r="D1206" t="str">
            <v>白木香</v>
          </cell>
          <cell r="E1206" t="str">
            <v>T450702124</v>
          </cell>
        </row>
        <row r="1207">
          <cell r="D1207" t="str">
            <v>山姜</v>
          </cell>
          <cell r="E1207" t="str">
            <v>T450702223</v>
          </cell>
        </row>
        <row r="1208">
          <cell r="D1208" t="str">
            <v>假蒟</v>
          </cell>
          <cell r="E1208" t="str">
            <v>T450702269</v>
          </cell>
        </row>
        <row r="1209">
          <cell r="D1209" t="str">
            <v>竹叶花椒</v>
          </cell>
          <cell r="E1209" t="str">
            <v>T450702598</v>
          </cell>
        </row>
        <row r="1210">
          <cell r="D1210" t="str">
            <v>白附片</v>
          </cell>
          <cell r="E1210" t="str">
            <v>T450702618</v>
          </cell>
        </row>
        <row r="1211">
          <cell r="D1211" t="str">
            <v>煨生姜</v>
          </cell>
          <cell r="E1211" t="str">
            <v>T450702627</v>
          </cell>
        </row>
        <row r="1212">
          <cell r="D1212" t="str">
            <v>黑顺片</v>
          </cell>
          <cell r="E1212" t="str">
            <v>T450702778</v>
          </cell>
        </row>
        <row r="1213">
          <cell r="D1213" t="str">
            <v>盐附子</v>
          </cell>
          <cell r="E1213" t="str">
            <v>T450702990</v>
          </cell>
        </row>
        <row r="1214">
          <cell r="D1214" t="str">
            <v>大良姜</v>
          </cell>
          <cell r="E1214" t="str">
            <v>T450703195</v>
          </cell>
        </row>
        <row r="1215">
          <cell r="D1215" t="str">
            <v>公丁香</v>
          </cell>
          <cell r="E1215" t="str">
            <v>T450703206</v>
          </cell>
        </row>
        <row r="1216">
          <cell r="D1216" t="str">
            <v>桃金娘根</v>
          </cell>
          <cell r="E1216" t="str">
            <v>T450800942</v>
          </cell>
        </row>
        <row r="1217">
          <cell r="D1217" t="str">
            <v>黄皮果核</v>
          </cell>
          <cell r="E1217" t="str">
            <v>T450800954</v>
          </cell>
        </row>
        <row r="1218">
          <cell r="D1218" t="str">
            <v>盐荔枝核</v>
          </cell>
          <cell r="E1218" t="str">
            <v>T450801093</v>
          </cell>
        </row>
        <row r="1219">
          <cell r="D1219" t="str">
            <v>茉莉花</v>
          </cell>
          <cell r="E1219" t="str">
            <v>T450801585</v>
          </cell>
        </row>
        <row r="1220">
          <cell r="D1220" t="str">
            <v>豆豉姜</v>
          </cell>
          <cell r="E1220" t="str">
            <v>T450801782</v>
          </cell>
        </row>
        <row r="1221">
          <cell r="D1221" t="str">
            <v>芒果叶</v>
          </cell>
          <cell r="E1221" t="str">
            <v>T450801799</v>
          </cell>
        </row>
        <row r="1222">
          <cell r="D1222" t="str">
            <v>麸炒乌药</v>
          </cell>
          <cell r="E1222" t="str">
            <v>T450801828</v>
          </cell>
        </row>
        <row r="1223">
          <cell r="D1223" t="str">
            <v>瘤果紫玉盘</v>
          </cell>
          <cell r="E1223" t="str">
            <v>T450802125</v>
          </cell>
        </row>
        <row r="1224">
          <cell r="D1224" t="str">
            <v>小钻</v>
          </cell>
          <cell r="E1224" t="str">
            <v>T450802227</v>
          </cell>
        </row>
        <row r="1225">
          <cell r="D1225" t="str">
            <v>四制香附</v>
          </cell>
          <cell r="E1225" t="str">
            <v>T450802737</v>
          </cell>
        </row>
        <row r="1226">
          <cell r="D1226" t="str">
            <v>酒艾叶</v>
          </cell>
          <cell r="E1226" t="str">
            <v>T450802905</v>
          </cell>
        </row>
        <row r="1227">
          <cell r="D1227" t="str">
            <v>鸡骨香</v>
          </cell>
          <cell r="E1227" t="str">
            <v>T450803137</v>
          </cell>
        </row>
        <row r="1228">
          <cell r="D1228" t="str">
            <v>蒸荔枝核</v>
          </cell>
          <cell r="E1228" t="str">
            <v>T450803154</v>
          </cell>
        </row>
        <row r="1229">
          <cell r="D1229" t="str">
            <v>炒小茴香</v>
          </cell>
          <cell r="E1229" t="str">
            <v>T450803173</v>
          </cell>
        </row>
        <row r="1230">
          <cell r="D1230" t="str">
            <v>杧果叶</v>
          </cell>
          <cell r="E1230" t="str">
            <v>T450803183</v>
          </cell>
        </row>
        <row r="1231">
          <cell r="D1231" t="str">
            <v>独脚金</v>
          </cell>
          <cell r="E1231" t="str">
            <v>T450901369</v>
          </cell>
        </row>
        <row r="1232">
          <cell r="D1232" t="str">
            <v>焦神曲</v>
          </cell>
          <cell r="E1232" t="str">
            <v>T450901541</v>
          </cell>
        </row>
        <row r="1233">
          <cell r="D1233" t="str">
            <v>生神曲</v>
          </cell>
          <cell r="E1233" t="str">
            <v>T450901627</v>
          </cell>
        </row>
        <row r="1234">
          <cell r="D1234" t="str">
            <v>山楂炭</v>
          </cell>
          <cell r="E1234" t="str">
            <v>T450902042</v>
          </cell>
        </row>
        <row r="1235">
          <cell r="D1235" t="str">
            <v>南天仙子</v>
          </cell>
          <cell r="E1235" t="str">
            <v>T450902061</v>
          </cell>
        </row>
        <row r="1236">
          <cell r="D1236" t="str">
            <v>广山楂叶</v>
          </cell>
          <cell r="E1236" t="str">
            <v>T450902205</v>
          </cell>
        </row>
        <row r="1237">
          <cell r="D1237" t="str">
            <v>广山楂</v>
          </cell>
          <cell r="E1237" t="str">
            <v>T450902206</v>
          </cell>
        </row>
        <row r="1238">
          <cell r="D1238" t="str">
            <v>焦广山楂</v>
          </cell>
          <cell r="E1238" t="str">
            <v>T450903169</v>
          </cell>
        </row>
        <row r="1239">
          <cell r="D1239" t="str">
            <v>炒广山楂</v>
          </cell>
          <cell r="E1239" t="str">
            <v>T450903172</v>
          </cell>
        </row>
        <row r="1240">
          <cell r="D1240" t="str">
            <v>杧果核</v>
          </cell>
          <cell r="E1240" t="str">
            <v>T450903182</v>
          </cell>
        </row>
        <row r="1241">
          <cell r="D1241" t="str">
            <v>广山楂炭</v>
          </cell>
          <cell r="E1241" t="str">
            <v>T450903191</v>
          </cell>
        </row>
        <row r="1242">
          <cell r="D1242" t="str">
            <v>炒神曲</v>
          </cell>
          <cell r="E1242" t="str">
            <v>T450903279</v>
          </cell>
        </row>
        <row r="1243">
          <cell r="D1243" t="str">
            <v>芜荑</v>
          </cell>
          <cell r="E1243" t="str">
            <v>T451001082</v>
          </cell>
        </row>
        <row r="1244">
          <cell r="D1244" t="str">
            <v>熟地黄炭</v>
          </cell>
          <cell r="E1244" t="str">
            <v>T451101123</v>
          </cell>
        </row>
        <row r="1245">
          <cell r="D1245" t="str">
            <v>羊蹄根</v>
          </cell>
          <cell r="E1245" t="str">
            <v>T451101255</v>
          </cell>
        </row>
        <row r="1246">
          <cell r="D1246" t="str">
            <v>山茶花</v>
          </cell>
          <cell r="E1246" t="str">
            <v>T451101418</v>
          </cell>
        </row>
        <row r="1247">
          <cell r="D1247" t="str">
            <v>三七叶</v>
          </cell>
          <cell r="E1247" t="str">
            <v>T451101622</v>
          </cell>
        </row>
        <row r="1248">
          <cell r="D1248" t="str">
            <v>生莲房</v>
          </cell>
          <cell r="E1248" t="str">
            <v>T451101654</v>
          </cell>
        </row>
        <row r="1249">
          <cell r="D1249" t="str">
            <v>焦蒲黄</v>
          </cell>
          <cell r="E1249" t="str">
            <v>T451101669</v>
          </cell>
        </row>
        <row r="1250">
          <cell r="D1250" t="str">
            <v>羊开口</v>
          </cell>
          <cell r="E1250" t="str">
            <v>T451101808</v>
          </cell>
        </row>
        <row r="1251">
          <cell r="D1251" t="str">
            <v>滇桂艾纳香</v>
          </cell>
          <cell r="E1251" t="str">
            <v>T451102148</v>
          </cell>
        </row>
        <row r="1252">
          <cell r="D1252" t="str">
            <v>铁树叶</v>
          </cell>
          <cell r="E1252" t="str">
            <v>T451103143</v>
          </cell>
        </row>
        <row r="1253">
          <cell r="D1253" t="str">
            <v>水河剑</v>
          </cell>
          <cell r="E1253" t="str">
            <v>T451103176</v>
          </cell>
        </row>
        <row r="1254">
          <cell r="D1254" t="str">
            <v>代赭石粉</v>
          </cell>
          <cell r="E1254" t="str">
            <v>T451103207</v>
          </cell>
        </row>
        <row r="1255">
          <cell r="D1255" t="str">
            <v>两面针</v>
          </cell>
          <cell r="E1255" t="str">
            <v>T451200948</v>
          </cell>
        </row>
        <row r="1256">
          <cell r="D1256" t="str">
            <v>大钻</v>
          </cell>
          <cell r="E1256" t="str">
            <v>T451200950</v>
          </cell>
        </row>
        <row r="1257">
          <cell r="D1257" t="str">
            <v>青天葵</v>
          </cell>
          <cell r="E1257" t="str">
            <v>T451200952</v>
          </cell>
        </row>
        <row r="1258">
          <cell r="D1258" t="str">
            <v>铁包金</v>
          </cell>
          <cell r="E1258" t="str">
            <v>T451200955</v>
          </cell>
        </row>
        <row r="1259">
          <cell r="D1259" t="str">
            <v>走马胎</v>
          </cell>
          <cell r="E1259" t="str">
            <v>T451200957</v>
          </cell>
        </row>
        <row r="1260">
          <cell r="D1260" t="str">
            <v>芸苔子</v>
          </cell>
          <cell r="E1260" t="str">
            <v>T451201081</v>
          </cell>
        </row>
        <row r="1261">
          <cell r="D1261" t="str">
            <v>生红娘子</v>
          </cell>
          <cell r="E1261" t="str">
            <v>T451201086</v>
          </cell>
        </row>
        <row r="1262">
          <cell r="D1262" t="str">
            <v>薜荔</v>
          </cell>
          <cell r="E1262" t="str">
            <v>T451201216</v>
          </cell>
        </row>
        <row r="1263">
          <cell r="D1263" t="str">
            <v>生硇砂</v>
          </cell>
          <cell r="E1263" t="str">
            <v>T451201282</v>
          </cell>
        </row>
        <row r="1264">
          <cell r="D1264" t="str">
            <v>六方藤</v>
          </cell>
          <cell r="E1264" t="str">
            <v>T451201289</v>
          </cell>
        </row>
        <row r="1265">
          <cell r="D1265" t="str">
            <v>枫香脂</v>
          </cell>
          <cell r="E1265" t="str">
            <v>T451201293</v>
          </cell>
        </row>
        <row r="1266">
          <cell r="D1266" t="str">
            <v>茅莓</v>
          </cell>
          <cell r="E1266" t="str">
            <v>T451201470</v>
          </cell>
        </row>
        <row r="1267">
          <cell r="D1267" t="str">
            <v>刘寄奴</v>
          </cell>
          <cell r="E1267" t="str">
            <v>T451201527</v>
          </cell>
        </row>
        <row r="1268">
          <cell r="D1268" t="str">
            <v>凤仙花</v>
          </cell>
          <cell r="E1268" t="str">
            <v>T451201531</v>
          </cell>
        </row>
        <row r="1269">
          <cell r="D1269" t="str">
            <v>醋郁金</v>
          </cell>
          <cell r="E1269" t="str">
            <v>T451201636</v>
          </cell>
        </row>
        <row r="1270">
          <cell r="D1270" t="str">
            <v>龙船花</v>
          </cell>
          <cell r="E1270" t="str">
            <v>T451201736</v>
          </cell>
        </row>
        <row r="1271">
          <cell r="D1271" t="str">
            <v>龙血竭</v>
          </cell>
          <cell r="E1271" t="str">
            <v>T451201743</v>
          </cell>
        </row>
        <row r="1272">
          <cell r="D1272" t="str">
            <v>麻风树</v>
          </cell>
          <cell r="E1272" t="str">
            <v>T451201744</v>
          </cell>
        </row>
        <row r="1273">
          <cell r="D1273" t="str">
            <v>鸟不企</v>
          </cell>
          <cell r="E1273" t="str">
            <v>T451201746</v>
          </cell>
        </row>
        <row r="1274">
          <cell r="D1274" t="str">
            <v>金边蚂蟥</v>
          </cell>
          <cell r="E1274" t="str">
            <v>T451201759</v>
          </cell>
        </row>
        <row r="1275">
          <cell r="D1275" t="str">
            <v>走马风</v>
          </cell>
          <cell r="E1275" t="str">
            <v>T451201780</v>
          </cell>
        </row>
        <row r="1276">
          <cell r="D1276" t="str">
            <v>藤黄檀</v>
          </cell>
          <cell r="E1276" t="str">
            <v>T451201789</v>
          </cell>
        </row>
        <row r="1277">
          <cell r="D1277" t="str">
            <v>茅莓根</v>
          </cell>
          <cell r="E1277" t="str">
            <v>T451201798</v>
          </cell>
        </row>
        <row r="1278">
          <cell r="D1278" t="str">
            <v>老鸦嘴</v>
          </cell>
          <cell r="E1278" t="str">
            <v>T451201806</v>
          </cell>
        </row>
        <row r="1279">
          <cell r="D1279" t="str">
            <v>红鱼眼</v>
          </cell>
          <cell r="E1279" t="str">
            <v>T451201810</v>
          </cell>
        </row>
        <row r="1280">
          <cell r="D1280" t="str">
            <v>钻骨风</v>
          </cell>
          <cell r="E1280" t="str">
            <v>T451201885</v>
          </cell>
        </row>
        <row r="1281">
          <cell r="D1281" t="str">
            <v>钻山风</v>
          </cell>
          <cell r="E1281" t="str">
            <v>T451201886</v>
          </cell>
        </row>
        <row r="1282">
          <cell r="D1282" t="str">
            <v>醋五灵脂</v>
          </cell>
          <cell r="E1282" t="str">
            <v>T451201894</v>
          </cell>
        </row>
        <row r="1283">
          <cell r="D1283" t="str">
            <v>紫荆皮</v>
          </cell>
          <cell r="E1283" t="str">
            <v>T451201935</v>
          </cell>
        </row>
        <row r="1284">
          <cell r="D1284" t="str">
            <v>盐牛膝</v>
          </cell>
          <cell r="E1284" t="str">
            <v>T451201948</v>
          </cell>
        </row>
        <row r="1285">
          <cell r="D1285" t="str">
            <v>喜树果</v>
          </cell>
          <cell r="E1285" t="str">
            <v>T451202057</v>
          </cell>
        </row>
        <row r="1286">
          <cell r="D1286" t="str">
            <v>莓叶委陵菜</v>
          </cell>
          <cell r="E1286" t="str">
            <v>T451202091</v>
          </cell>
        </row>
        <row r="1287">
          <cell r="D1287" t="str">
            <v>石柑子</v>
          </cell>
          <cell r="E1287" t="str">
            <v>T451202110</v>
          </cell>
        </row>
        <row r="1288">
          <cell r="D1288" t="str">
            <v>白花丹</v>
          </cell>
          <cell r="E1288" t="str">
            <v>T451202119</v>
          </cell>
        </row>
        <row r="1289">
          <cell r="D1289" t="str">
            <v>玉朗伞</v>
          </cell>
          <cell r="E1289" t="str">
            <v>T451202134</v>
          </cell>
        </row>
        <row r="1290">
          <cell r="D1290" t="str">
            <v>清香藤</v>
          </cell>
          <cell r="E1290" t="str">
            <v>T451202151</v>
          </cell>
        </row>
        <row r="1291">
          <cell r="D1291" t="str">
            <v>水罗伞</v>
          </cell>
          <cell r="E1291" t="str">
            <v>T451202160</v>
          </cell>
        </row>
        <row r="1292">
          <cell r="D1292" t="str">
            <v>毛郁金</v>
          </cell>
          <cell r="E1292" t="str">
            <v>T451202166</v>
          </cell>
        </row>
        <row r="1293">
          <cell r="D1293" t="str">
            <v>榕树叶</v>
          </cell>
          <cell r="E1293" t="str">
            <v>T451202173</v>
          </cell>
        </row>
        <row r="1294">
          <cell r="D1294" t="str">
            <v>柚叶</v>
          </cell>
          <cell r="E1294" t="str">
            <v>T451202177</v>
          </cell>
        </row>
        <row r="1295">
          <cell r="D1295" t="str">
            <v>昂天莲</v>
          </cell>
          <cell r="E1295" t="str">
            <v>T451202184</v>
          </cell>
        </row>
        <row r="1296">
          <cell r="D1296" t="str">
            <v>旱田草</v>
          </cell>
          <cell r="E1296" t="str">
            <v>T451202185</v>
          </cell>
        </row>
        <row r="1297">
          <cell r="D1297" t="str">
            <v>排钱草</v>
          </cell>
          <cell r="E1297" t="str">
            <v>T451202189</v>
          </cell>
        </row>
        <row r="1298">
          <cell r="D1298" t="str">
            <v>战骨</v>
          </cell>
          <cell r="E1298" t="str">
            <v>T451202194</v>
          </cell>
        </row>
        <row r="1299">
          <cell r="D1299" t="str">
            <v>山香</v>
          </cell>
          <cell r="E1299" t="str">
            <v>T451202214</v>
          </cell>
        </row>
        <row r="1300">
          <cell r="D1300" t="str">
            <v>山桔叶</v>
          </cell>
          <cell r="E1300" t="str">
            <v>T451202222</v>
          </cell>
        </row>
        <row r="1301">
          <cell r="D1301" t="str">
            <v>大驳骨</v>
          </cell>
          <cell r="E1301" t="str">
            <v>T451202234</v>
          </cell>
        </row>
        <row r="1302">
          <cell r="D1302" t="str">
            <v>大风艾</v>
          </cell>
          <cell r="E1302" t="str">
            <v>T451202235</v>
          </cell>
        </row>
        <row r="1303">
          <cell r="D1303" t="str">
            <v>大叶蒟</v>
          </cell>
          <cell r="E1303" t="str">
            <v>T451202243</v>
          </cell>
        </row>
        <row r="1304">
          <cell r="D1304" t="str">
            <v>土生地</v>
          </cell>
          <cell r="E1304" t="str">
            <v>T451202251</v>
          </cell>
        </row>
        <row r="1305">
          <cell r="D1305" t="str">
            <v>南蛇簕</v>
          </cell>
          <cell r="E1305" t="str">
            <v>T451202262</v>
          </cell>
        </row>
        <row r="1306">
          <cell r="D1306" t="str">
            <v>剑叶龙血树</v>
          </cell>
          <cell r="E1306" t="str">
            <v>T451202267</v>
          </cell>
        </row>
        <row r="1307">
          <cell r="D1307" t="str">
            <v>倒生根</v>
          </cell>
          <cell r="E1307" t="str">
            <v>T451202272</v>
          </cell>
        </row>
        <row r="1308">
          <cell r="D1308" t="str">
            <v>九里香油</v>
          </cell>
          <cell r="E1308" t="str">
            <v>T451202285</v>
          </cell>
        </row>
        <row r="1309">
          <cell r="D1309" t="str">
            <v>丢了棒根</v>
          </cell>
          <cell r="E1309" t="str">
            <v>T451202290</v>
          </cell>
        </row>
        <row r="1310">
          <cell r="D1310" t="str">
            <v>三叶青藤</v>
          </cell>
          <cell r="E1310" t="str">
            <v>T451202295</v>
          </cell>
        </row>
        <row r="1311">
          <cell r="D1311" t="str">
            <v>三七姜</v>
          </cell>
          <cell r="E1311" t="str">
            <v>T451202299</v>
          </cell>
        </row>
        <row r="1312">
          <cell r="D1312" t="str">
            <v>丁茄根</v>
          </cell>
          <cell r="E1312" t="str">
            <v>T451202303</v>
          </cell>
        </row>
        <row r="1313">
          <cell r="D1313" t="str">
            <v>制硇砂</v>
          </cell>
          <cell r="E1313" t="str">
            <v>T451202429</v>
          </cell>
        </row>
        <row r="1314">
          <cell r="D1314" t="str">
            <v>四制益母草</v>
          </cell>
          <cell r="E1314" t="str">
            <v>T451202739</v>
          </cell>
        </row>
        <row r="1315">
          <cell r="D1315" t="str">
            <v>油炸马钱子</v>
          </cell>
          <cell r="E1315" t="str">
            <v>T451203175</v>
          </cell>
        </row>
        <row r="1316">
          <cell r="D1316" t="str">
            <v>三七片</v>
          </cell>
          <cell r="E1316" t="str">
            <v>T451203209</v>
          </cell>
        </row>
        <row r="1317">
          <cell r="D1317" t="str">
            <v>熟三七</v>
          </cell>
          <cell r="E1317" t="str">
            <v>T451203784</v>
          </cell>
        </row>
        <row r="1318">
          <cell r="D1318" t="str">
            <v>酒常山</v>
          </cell>
          <cell r="E1318" t="str">
            <v>T451301063</v>
          </cell>
        </row>
        <row r="1319">
          <cell r="D1319" t="str">
            <v>白螺蛳壳</v>
          </cell>
          <cell r="E1319" t="str">
            <v>T451301277</v>
          </cell>
        </row>
        <row r="1320">
          <cell r="D1320" t="str">
            <v>柿叶</v>
          </cell>
          <cell r="E1320" t="str">
            <v>T451301603</v>
          </cell>
        </row>
        <row r="1321">
          <cell r="D1321" t="str">
            <v>松塔</v>
          </cell>
          <cell r="E1321" t="str">
            <v>T451301606</v>
          </cell>
        </row>
        <row r="1322">
          <cell r="D1322" t="str">
            <v>无患子</v>
          </cell>
          <cell r="E1322" t="str">
            <v>T451301727</v>
          </cell>
        </row>
        <row r="1323">
          <cell r="D1323" t="str">
            <v>金钮扣</v>
          </cell>
          <cell r="E1323" t="str">
            <v>T451301758</v>
          </cell>
        </row>
        <row r="1324">
          <cell r="D1324" t="str">
            <v>牡荆叶</v>
          </cell>
          <cell r="E1324" t="str">
            <v>T451301970</v>
          </cell>
        </row>
        <row r="1325">
          <cell r="D1325" t="str">
            <v>清水半夏</v>
          </cell>
          <cell r="E1325" t="str">
            <v>T451302000</v>
          </cell>
        </row>
        <row r="1326">
          <cell r="D1326" t="str">
            <v>生水半夏</v>
          </cell>
          <cell r="E1326" t="str">
            <v>T451302011</v>
          </cell>
        </row>
        <row r="1327">
          <cell r="D1327" t="str">
            <v>痰火草</v>
          </cell>
          <cell r="E1327" t="str">
            <v>T451302126</v>
          </cell>
        </row>
        <row r="1328">
          <cell r="D1328" t="str">
            <v>牛尾菜</v>
          </cell>
          <cell r="E1328" t="str">
            <v>T451302144</v>
          </cell>
        </row>
        <row r="1329">
          <cell r="D1329" t="str">
            <v>构树根</v>
          </cell>
          <cell r="E1329" t="str">
            <v>T451302180</v>
          </cell>
        </row>
        <row r="1330">
          <cell r="D1330" t="str">
            <v>扁桃叶</v>
          </cell>
          <cell r="E1330" t="str">
            <v>T451302192</v>
          </cell>
        </row>
        <row r="1331">
          <cell r="D1331" t="str">
            <v>山牡荆</v>
          </cell>
          <cell r="E1331" t="str">
            <v>T451302221</v>
          </cell>
        </row>
        <row r="1332">
          <cell r="D1332" t="str">
            <v>大金不换</v>
          </cell>
          <cell r="E1332" t="str">
            <v>T451302237</v>
          </cell>
        </row>
        <row r="1333">
          <cell r="D1333" t="str">
            <v>大罗伞树</v>
          </cell>
          <cell r="E1333" t="str">
            <v>T451302239</v>
          </cell>
        </row>
        <row r="1334">
          <cell r="D1334" t="str">
            <v>五月泡</v>
          </cell>
          <cell r="E1334" t="str">
            <v>T451302276</v>
          </cell>
        </row>
        <row r="1335">
          <cell r="D1335" t="str">
            <v>上树虾</v>
          </cell>
          <cell r="E1335" t="str">
            <v>T451302291</v>
          </cell>
        </row>
        <row r="1336">
          <cell r="D1336" t="str">
            <v>三爪龙</v>
          </cell>
          <cell r="E1336" t="str">
            <v>T451302293</v>
          </cell>
        </row>
        <row r="1337">
          <cell r="D1337" t="str">
            <v>姜水半夏</v>
          </cell>
          <cell r="E1337" t="str">
            <v>T451302525</v>
          </cell>
        </row>
        <row r="1338">
          <cell r="D1338" t="str">
            <v>白眉草</v>
          </cell>
          <cell r="E1338" t="str">
            <v>T451303160</v>
          </cell>
        </row>
        <row r="1339">
          <cell r="D1339" t="str">
            <v>橘红花</v>
          </cell>
          <cell r="E1339" t="str">
            <v>T451303177</v>
          </cell>
        </row>
        <row r="1340">
          <cell r="D1340" t="str">
            <v>棉花根</v>
          </cell>
          <cell r="E1340" t="str">
            <v>T451303179</v>
          </cell>
        </row>
        <row r="1341">
          <cell r="D1341" t="str">
            <v>果上叶</v>
          </cell>
          <cell r="E1341" t="str">
            <v>T451303181</v>
          </cell>
        </row>
        <row r="1342">
          <cell r="D1342" t="str">
            <v>吉祥草</v>
          </cell>
          <cell r="E1342" t="str">
            <v>T451303198</v>
          </cell>
        </row>
        <row r="1343">
          <cell r="D1343" t="str">
            <v>法水半夏</v>
          </cell>
          <cell r="E1343" t="str">
            <v>T451303783</v>
          </cell>
        </row>
        <row r="1344">
          <cell r="D1344" t="str">
            <v>生白石英</v>
          </cell>
          <cell r="E1344" t="str">
            <v>T451401283</v>
          </cell>
        </row>
        <row r="1345">
          <cell r="D1345" t="str">
            <v>煅龙骨</v>
          </cell>
          <cell r="E1345" t="str">
            <v>T451401300</v>
          </cell>
        </row>
        <row r="1346">
          <cell r="D1346" t="str">
            <v>迷迭香</v>
          </cell>
          <cell r="E1346" t="str">
            <v>T451401575</v>
          </cell>
        </row>
        <row r="1347">
          <cell r="D1347" t="str">
            <v>煅龙齿</v>
          </cell>
          <cell r="E1347" t="str">
            <v>T451401976</v>
          </cell>
        </row>
        <row r="1348">
          <cell r="D1348" t="str">
            <v>麻风草根</v>
          </cell>
          <cell r="E1348" t="str">
            <v>T451403133</v>
          </cell>
        </row>
        <row r="1349">
          <cell r="D1349" t="str">
            <v>素馨花</v>
          </cell>
          <cell r="E1349" t="str">
            <v>T451500959</v>
          </cell>
        </row>
        <row r="1350">
          <cell r="D1350" t="str">
            <v>生铁落</v>
          </cell>
          <cell r="E1350" t="str">
            <v>T451501177</v>
          </cell>
        </row>
        <row r="1351">
          <cell r="D1351" t="str">
            <v>羊角</v>
          </cell>
          <cell r="E1351" t="str">
            <v>T451501256</v>
          </cell>
        </row>
        <row r="1352">
          <cell r="D1352" t="str">
            <v>夜明砂</v>
          </cell>
          <cell r="E1352" t="str">
            <v>T451501482</v>
          </cell>
        </row>
        <row r="1353">
          <cell r="D1353" t="str">
            <v>盐蒺藜</v>
          </cell>
          <cell r="E1353" t="str">
            <v>T451501947</v>
          </cell>
        </row>
        <row r="1354">
          <cell r="D1354" t="str">
            <v>广钩藤</v>
          </cell>
          <cell r="E1354" t="str">
            <v>T451502199</v>
          </cell>
        </row>
        <row r="1355">
          <cell r="D1355" t="str">
            <v>原尾蜥虎</v>
          </cell>
          <cell r="E1355" t="str">
            <v>T451502260</v>
          </cell>
        </row>
        <row r="1356">
          <cell r="D1356" t="str">
            <v>青木香</v>
          </cell>
          <cell r="E1356" t="str">
            <v>T451503140</v>
          </cell>
        </row>
        <row r="1357">
          <cell r="D1357" t="str">
            <v>醋铁落</v>
          </cell>
          <cell r="E1357" t="str">
            <v>T451503144</v>
          </cell>
        </row>
        <row r="1358">
          <cell r="D1358" t="str">
            <v>制天麻</v>
          </cell>
          <cell r="E1358" t="str">
            <v>T451503203</v>
          </cell>
        </row>
        <row r="1359">
          <cell r="D1359" t="str">
            <v>樟脑</v>
          </cell>
          <cell r="E1359" t="str">
            <v>T451601340</v>
          </cell>
        </row>
        <row r="1360">
          <cell r="D1360" t="str">
            <v>五指毛桃</v>
          </cell>
          <cell r="E1360" t="str">
            <v>T451700949</v>
          </cell>
        </row>
        <row r="1361">
          <cell r="D1361" t="str">
            <v>生鹅管石</v>
          </cell>
          <cell r="E1361" t="str">
            <v>T451700980</v>
          </cell>
        </row>
        <row r="1362">
          <cell r="D1362" t="str">
            <v>酒仙茅</v>
          </cell>
          <cell r="E1362" t="str">
            <v>T451701064</v>
          </cell>
        </row>
        <row r="1363">
          <cell r="D1363" t="str">
            <v>煅鹅管石</v>
          </cell>
          <cell r="E1363" t="str">
            <v>T451701126</v>
          </cell>
        </row>
        <row r="1364">
          <cell r="D1364" t="str">
            <v>没食子</v>
          </cell>
          <cell r="E1364" t="str">
            <v>T451701206</v>
          </cell>
        </row>
        <row r="1365">
          <cell r="D1365" t="str">
            <v>薜荔果</v>
          </cell>
          <cell r="E1365" t="str">
            <v>T451701216</v>
          </cell>
        </row>
        <row r="1366">
          <cell r="D1366" t="str">
            <v>煅云母石</v>
          </cell>
          <cell r="E1366" t="str">
            <v>T451701310</v>
          </cell>
        </row>
        <row r="1367">
          <cell r="D1367" t="str">
            <v>生云母石</v>
          </cell>
          <cell r="E1367" t="str">
            <v>T451701552</v>
          </cell>
        </row>
        <row r="1368">
          <cell r="D1368" t="str">
            <v>黑蚂蚁</v>
          </cell>
          <cell r="E1368" t="str">
            <v>T451701737</v>
          </cell>
        </row>
        <row r="1369">
          <cell r="D1369" t="str">
            <v>黄花倒水莲</v>
          </cell>
          <cell r="E1369" t="str">
            <v>T451701739</v>
          </cell>
        </row>
        <row r="1370">
          <cell r="D1370" t="str">
            <v>血风藤</v>
          </cell>
          <cell r="E1370" t="str">
            <v>T451701783</v>
          </cell>
        </row>
        <row r="1371">
          <cell r="D1371" t="str">
            <v>红药</v>
          </cell>
          <cell r="E1371" t="str">
            <v>T451701811</v>
          </cell>
        </row>
        <row r="1372">
          <cell r="D1372" t="str">
            <v>红杜仲</v>
          </cell>
          <cell r="E1372" t="str">
            <v>T451701816</v>
          </cell>
        </row>
        <row r="1373">
          <cell r="D1373" t="str">
            <v>酒茱萸</v>
          </cell>
          <cell r="E1373" t="str">
            <v>T451701847</v>
          </cell>
        </row>
        <row r="1374">
          <cell r="D1374" t="str">
            <v>铁扫帚</v>
          </cell>
          <cell r="E1374" t="str">
            <v>T451701884</v>
          </cell>
        </row>
        <row r="1375">
          <cell r="D1375" t="str">
            <v>盘龙参</v>
          </cell>
          <cell r="E1375" t="str">
            <v>T451701946</v>
          </cell>
        </row>
        <row r="1376">
          <cell r="D1376" t="str">
            <v>盐桑螵蛸</v>
          </cell>
          <cell r="E1376" t="str">
            <v>T451701949</v>
          </cell>
        </row>
        <row r="1377">
          <cell r="D1377" t="str">
            <v>原蚕蛾</v>
          </cell>
          <cell r="E1377" t="str">
            <v>T451702037</v>
          </cell>
        </row>
        <row r="1378">
          <cell r="D1378" t="str">
            <v>蛇床子油</v>
          </cell>
          <cell r="E1378" t="str">
            <v>T451702085</v>
          </cell>
        </row>
        <row r="1379">
          <cell r="D1379" t="str">
            <v>萍蓬草根</v>
          </cell>
          <cell r="E1379" t="str">
            <v>T451702090</v>
          </cell>
        </row>
        <row r="1380">
          <cell r="D1380" t="str">
            <v>猫豆</v>
          </cell>
          <cell r="E1380" t="str">
            <v>T451702136</v>
          </cell>
        </row>
        <row r="1381">
          <cell r="D1381" t="str">
            <v>海金子</v>
          </cell>
          <cell r="E1381" t="str">
            <v>T451702152</v>
          </cell>
        </row>
        <row r="1382">
          <cell r="D1382" t="str">
            <v>桃金娘果</v>
          </cell>
          <cell r="E1382" t="str">
            <v>T451702176</v>
          </cell>
        </row>
        <row r="1383">
          <cell r="D1383" t="str">
            <v>扶芳藤</v>
          </cell>
          <cell r="E1383" t="str">
            <v>T451702190</v>
          </cell>
        </row>
        <row r="1384">
          <cell r="D1384" t="str">
            <v>当归藤</v>
          </cell>
          <cell r="E1384" t="str">
            <v>T451702195</v>
          </cell>
        </row>
        <row r="1385">
          <cell r="D1385" t="str">
            <v>广山药</v>
          </cell>
          <cell r="E1385" t="str">
            <v>T451702204</v>
          </cell>
        </row>
        <row r="1386">
          <cell r="D1386" t="str">
            <v>常春卫矛</v>
          </cell>
          <cell r="E1386" t="str">
            <v>T451702209</v>
          </cell>
        </row>
        <row r="1387">
          <cell r="D1387" t="str">
            <v>炒山药</v>
          </cell>
          <cell r="E1387" t="str">
            <v>T451702521</v>
          </cell>
        </row>
        <row r="1388">
          <cell r="D1388" t="str">
            <v>生续断</v>
          </cell>
          <cell r="E1388" t="str">
            <v>T451702589</v>
          </cell>
        </row>
        <row r="1389">
          <cell r="D1389" t="str">
            <v>蜜甘草</v>
          </cell>
          <cell r="E1389" t="str">
            <v>T451702810</v>
          </cell>
        </row>
        <row r="1390">
          <cell r="D1390" t="str">
            <v>麸炒续断</v>
          </cell>
          <cell r="E1390" t="str">
            <v>T451703134</v>
          </cell>
        </row>
        <row r="1391">
          <cell r="D1391" t="str">
            <v>红穿破石</v>
          </cell>
          <cell r="E1391" t="str">
            <v>T451703155</v>
          </cell>
        </row>
        <row r="1392">
          <cell r="D1392" t="str">
            <v>盐女贞子</v>
          </cell>
          <cell r="E1392" t="str">
            <v>T451703159</v>
          </cell>
        </row>
        <row r="1393">
          <cell r="D1393" t="str">
            <v>生雄蚕蛾</v>
          </cell>
          <cell r="E1393" t="str">
            <v>T451703164</v>
          </cell>
        </row>
        <row r="1394">
          <cell r="D1394" t="str">
            <v>生山茱萸</v>
          </cell>
          <cell r="E1394" t="str">
            <v>T451703165</v>
          </cell>
        </row>
        <row r="1395">
          <cell r="D1395" t="str">
            <v>炒雄蚕蛾</v>
          </cell>
          <cell r="E1395" t="str">
            <v>T451703171</v>
          </cell>
        </row>
        <row r="1396">
          <cell r="D1396" t="str">
            <v>奶参</v>
          </cell>
          <cell r="E1396" t="str">
            <v>T451703194</v>
          </cell>
        </row>
        <row r="1397">
          <cell r="D1397" t="str">
            <v>土炒白术</v>
          </cell>
          <cell r="E1397" t="str">
            <v>T451703196</v>
          </cell>
        </row>
        <row r="1398">
          <cell r="D1398" t="str">
            <v>土党参</v>
          </cell>
          <cell r="E1398" t="str">
            <v>T451703197</v>
          </cell>
        </row>
        <row r="1399">
          <cell r="D1399" t="str">
            <v>制(炙)党参</v>
          </cell>
          <cell r="E1399" t="str">
            <v>T451703204</v>
          </cell>
        </row>
        <row r="1400">
          <cell r="D1400" t="str">
            <v>紫梢花</v>
          </cell>
          <cell r="E1400" t="str">
            <v>T451801089</v>
          </cell>
        </row>
        <row r="1401">
          <cell r="D1401" t="str">
            <v>辣蓼</v>
          </cell>
          <cell r="E1401" t="str">
            <v>T451801194</v>
          </cell>
        </row>
        <row r="1402">
          <cell r="D1402" t="str">
            <v>锡叶藤</v>
          </cell>
          <cell r="E1402" t="str">
            <v>T451801756</v>
          </cell>
        </row>
        <row r="1403">
          <cell r="D1403" t="str">
            <v>金樱根</v>
          </cell>
          <cell r="E1403" t="str">
            <v>T451801890</v>
          </cell>
        </row>
        <row r="1404">
          <cell r="D1404" t="str">
            <v>南山楂</v>
          </cell>
          <cell r="E1404" t="str">
            <v>T451802060</v>
          </cell>
        </row>
        <row r="1405">
          <cell r="D1405" t="str">
            <v>磨芋叶</v>
          </cell>
          <cell r="E1405" t="str">
            <v>T451802107</v>
          </cell>
        </row>
        <row r="1406">
          <cell r="D1406" t="str">
            <v>番石榴根</v>
          </cell>
          <cell r="E1406" t="str">
            <v>T451802127</v>
          </cell>
        </row>
        <row r="1407">
          <cell r="D1407" t="str">
            <v>朝天罐</v>
          </cell>
          <cell r="E1407" t="str">
            <v>T451802182</v>
          </cell>
        </row>
        <row r="1408">
          <cell r="D1408" t="str">
            <v>黑紫藜芦</v>
          </cell>
          <cell r="E1408" t="str">
            <v>T451901738</v>
          </cell>
        </row>
        <row r="1409">
          <cell r="D1409" t="str">
            <v>藤黄</v>
          </cell>
          <cell r="E1409" t="str">
            <v>T452001070</v>
          </cell>
        </row>
        <row r="1410">
          <cell r="D1410" t="str">
            <v>藜芦</v>
          </cell>
          <cell r="E1410" t="str">
            <v>T452001072</v>
          </cell>
        </row>
        <row r="1411">
          <cell r="D1411" t="str">
            <v>松叶</v>
          </cell>
          <cell r="E1411" t="str">
            <v>T452001171</v>
          </cell>
        </row>
        <row r="1412">
          <cell r="D1412" t="str">
            <v>铜绿</v>
          </cell>
          <cell r="E1412" t="str">
            <v>T452001175</v>
          </cell>
        </row>
        <row r="1413">
          <cell r="D1413" t="str">
            <v>红背娘</v>
          </cell>
          <cell r="E1413" t="str">
            <v>T452001813</v>
          </cell>
        </row>
        <row r="1414">
          <cell r="D1414" t="str">
            <v>打破碗花花</v>
          </cell>
          <cell r="E1414" t="str">
            <v>T452002191</v>
          </cell>
        </row>
        <row r="1415">
          <cell r="D1415" t="str">
            <v>岗松油</v>
          </cell>
          <cell r="E1415" t="str">
            <v>T452002211</v>
          </cell>
        </row>
        <row r="1416">
          <cell r="D1416" t="str">
            <v>土槿皮</v>
          </cell>
          <cell r="E1416" t="str">
            <v>T452002253</v>
          </cell>
        </row>
        <row r="1417">
          <cell r="D1417" t="str">
            <v>九龙川</v>
          </cell>
          <cell r="E1417" t="str">
            <v>T452002284</v>
          </cell>
        </row>
        <row r="1418">
          <cell r="D1418" t="str">
            <v>雷丸粉</v>
          </cell>
          <cell r="E1418" t="str">
            <v>T452002485</v>
          </cell>
        </row>
        <row r="1419">
          <cell r="D1419" t="str">
            <v>生青矾</v>
          </cell>
          <cell r="E1419" t="str">
            <v>T452003095</v>
          </cell>
        </row>
        <row r="1420">
          <cell r="D1420" t="str">
            <v>雷丸片</v>
          </cell>
          <cell r="E1420" t="str">
            <v>T452003141</v>
          </cell>
        </row>
        <row r="1421">
          <cell r="D1421" t="str">
            <v>制水银</v>
          </cell>
          <cell r="E1421" t="str">
            <v>T452003201</v>
          </cell>
        </row>
        <row r="1422">
          <cell r="D1422" t="str">
            <v>生青娘虫</v>
          </cell>
          <cell r="E1422" t="str">
            <v>T452101290</v>
          </cell>
        </row>
        <row r="1423">
          <cell r="D1423" t="str">
            <v>黄丹</v>
          </cell>
          <cell r="E1423" t="str">
            <v>T452101824</v>
          </cell>
        </row>
        <row r="1424">
          <cell r="D1424" t="str">
            <v>乌桕根</v>
          </cell>
          <cell r="E1424" t="str">
            <v>T452102289</v>
          </cell>
        </row>
        <row r="1425">
          <cell r="D1425" t="str">
            <v>茉莉根</v>
          </cell>
          <cell r="E1425" t="str">
            <v>T459901797</v>
          </cell>
        </row>
        <row r="1426">
          <cell r="D1426" t="str">
            <v>醋石燕</v>
          </cell>
          <cell r="E1426" t="str">
            <v>T459903145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Y782"/>
  <sheetViews>
    <sheetView tabSelected="1" workbookViewId="0">
      <selection activeCell="B782" sqref="B782"/>
    </sheetView>
  </sheetViews>
  <sheetFormatPr defaultColWidth="9" defaultRowHeight="13.5"/>
  <cols>
    <col min="1" max="1" width="6.875" customWidth="1"/>
    <col min="2" max="2" width="13.125" customWidth="1"/>
    <col min="3" max="3" width="17.625" customWidth="1"/>
    <col min="4" max="4" width="15.625" style="4" customWidth="1"/>
    <col min="5" max="5" width="9.75" customWidth="1"/>
    <col min="6" max="6" width="8.875" customWidth="1"/>
    <col min="7" max="7" width="6.125" customWidth="1"/>
    <col min="8" max="8" width="32" style="11" customWidth="1"/>
  </cols>
  <sheetData>
    <row r="1" spans="1:8" ht="33" customHeight="1">
      <c r="A1" s="14" t="s">
        <v>0</v>
      </c>
      <c r="B1" s="14"/>
    </row>
    <row r="2" spans="1:8" s="1" customFormat="1" ht="63" customHeight="1">
      <c r="A2" s="13" t="s">
        <v>1</v>
      </c>
      <c r="B2" s="13"/>
      <c r="C2" s="13"/>
      <c r="D2" s="13"/>
      <c r="E2" s="13"/>
      <c r="F2" s="13"/>
      <c r="G2" s="13"/>
      <c r="H2" s="13"/>
    </row>
    <row r="3" spans="1:8" s="10" customFormat="1" ht="33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</row>
    <row r="4" spans="1:8" s="2" customFormat="1" ht="96" customHeight="1">
      <c r="A4" s="5">
        <v>1</v>
      </c>
      <c r="B4" s="5" t="str">
        <f>VLOOKUP(D4,[1]Sheet1!$D$4:$E$1426,2,0)</f>
        <v>T001300001</v>
      </c>
      <c r="C4" s="6" t="s">
        <v>10</v>
      </c>
      <c r="D4" s="6" t="s">
        <v>11</v>
      </c>
      <c r="E4" s="6"/>
      <c r="F4" s="6"/>
      <c r="G4" s="6"/>
      <c r="H4" s="12" t="s">
        <v>12</v>
      </c>
    </row>
    <row r="5" spans="1:8" s="2" customFormat="1" ht="85.5" customHeight="1">
      <c r="A5" s="5">
        <v>2</v>
      </c>
      <c r="B5" s="5" t="str">
        <f>VLOOKUP(D5,[1]Sheet1!$D$4:$E$1426,2,0)</f>
        <v>T001100003</v>
      </c>
      <c r="C5" s="6" t="s">
        <v>13</v>
      </c>
      <c r="D5" s="6" t="s">
        <v>14</v>
      </c>
      <c r="E5" s="6"/>
      <c r="F5" s="6"/>
      <c r="G5" s="6" t="s">
        <v>15</v>
      </c>
      <c r="H5" s="12" t="s">
        <v>16</v>
      </c>
    </row>
    <row r="6" spans="1:8" s="2" customFormat="1" ht="57.75" customHeight="1">
      <c r="A6" s="5">
        <v>3</v>
      </c>
      <c r="B6" s="5" t="str">
        <f>VLOOKUP(D6,[1]Sheet1!$D$4:$E$1426,2,0)</f>
        <v>T450701657</v>
      </c>
      <c r="C6" s="6" t="s">
        <v>17</v>
      </c>
      <c r="D6" s="6" t="s">
        <v>18</v>
      </c>
      <c r="E6" s="6"/>
      <c r="F6" s="6"/>
      <c r="G6" s="6"/>
      <c r="H6" s="12" t="s">
        <v>19</v>
      </c>
    </row>
    <row r="7" spans="1:8" s="2" customFormat="1" ht="77.25" customHeight="1">
      <c r="A7" s="5">
        <v>4</v>
      </c>
      <c r="B7" s="5" t="str">
        <f>VLOOKUP(D7,[1]Sheet1!$D$4:$E$1426,2,0)</f>
        <v>T001100140</v>
      </c>
      <c r="C7" s="6" t="s">
        <v>20</v>
      </c>
      <c r="D7" s="6" t="s">
        <v>21</v>
      </c>
      <c r="E7" s="6"/>
      <c r="F7" s="6"/>
      <c r="G7" s="6"/>
      <c r="H7" s="12" t="s">
        <v>22</v>
      </c>
    </row>
    <row r="8" spans="1:8" s="2" customFormat="1" ht="28.5" customHeight="1">
      <c r="A8" s="5">
        <v>5</v>
      </c>
      <c r="B8" s="5" t="str">
        <f>VLOOKUP(D8,[1]Sheet1!$D$4:$E$1426,2,0)</f>
        <v>T450701059</v>
      </c>
      <c r="C8" s="6" t="s">
        <v>23</v>
      </c>
      <c r="D8" s="6" t="s">
        <v>24</v>
      </c>
      <c r="E8" s="6"/>
      <c r="F8" s="6"/>
      <c r="G8" s="6"/>
      <c r="H8" s="12" t="s">
        <v>25</v>
      </c>
    </row>
    <row r="9" spans="1:8" s="2" customFormat="1" ht="24" customHeight="1">
      <c r="A9" s="5">
        <v>6</v>
      </c>
      <c r="B9" s="5" t="str">
        <f>VLOOKUP(D9,[1]Sheet1!$D$4:$E$1426,2,0)</f>
        <v>T001100003</v>
      </c>
      <c r="C9" s="6" t="s">
        <v>26</v>
      </c>
      <c r="D9" s="6" t="s">
        <v>14</v>
      </c>
      <c r="E9" s="6"/>
      <c r="F9" s="6"/>
      <c r="G9" s="6" t="s">
        <v>15</v>
      </c>
      <c r="H9" s="12" t="s">
        <v>27</v>
      </c>
    </row>
    <row r="10" spans="1:8" s="2" customFormat="1" ht="39.75" customHeight="1">
      <c r="A10" s="5">
        <v>7</v>
      </c>
      <c r="B10" s="5" t="str">
        <f>VLOOKUP(D10,[1]Sheet1!$D$4:$E$1426,2,0)</f>
        <v>T000700035</v>
      </c>
      <c r="C10" s="6" t="s">
        <v>28</v>
      </c>
      <c r="D10" s="6" t="s">
        <v>29</v>
      </c>
      <c r="E10" s="6" t="s">
        <v>30</v>
      </c>
      <c r="F10" s="6"/>
      <c r="G10" s="6" t="s">
        <v>15</v>
      </c>
      <c r="H10" s="12" t="s">
        <v>31</v>
      </c>
    </row>
    <row r="11" spans="1:8" s="2" customFormat="1" ht="24.75" customHeight="1">
      <c r="A11" s="5">
        <v>8</v>
      </c>
      <c r="B11" s="5" t="str">
        <f>VLOOKUP(D11,[1]Sheet1!$D$4:$E$1426,2,0)</f>
        <v>T001700036</v>
      </c>
      <c r="C11" s="6" t="s">
        <v>32</v>
      </c>
      <c r="D11" s="6" t="s">
        <v>33</v>
      </c>
      <c r="E11" s="6"/>
      <c r="F11" s="6"/>
      <c r="G11" s="6"/>
      <c r="H11" s="12" t="s">
        <v>25</v>
      </c>
    </row>
    <row r="12" spans="1:8" s="2" customFormat="1" ht="78" customHeight="1">
      <c r="A12" s="5">
        <v>9</v>
      </c>
      <c r="B12" s="5" t="str">
        <f>VLOOKUP(D12,[1]Sheet1!$D$4:$E$1426,2,0)</f>
        <v>T001700037</v>
      </c>
      <c r="C12" s="6" t="s">
        <v>34</v>
      </c>
      <c r="D12" s="6" t="s">
        <v>35</v>
      </c>
      <c r="E12" s="6" t="s">
        <v>36</v>
      </c>
      <c r="F12" s="6"/>
      <c r="G12" s="6"/>
      <c r="H12" s="12" t="s">
        <v>37</v>
      </c>
    </row>
    <row r="13" spans="1:8" s="2" customFormat="1" ht="54.75" customHeight="1">
      <c r="A13" s="5">
        <v>10</v>
      </c>
      <c r="B13" s="5" t="str">
        <f>VLOOKUP(D13,[1]Sheet1!$D$4:$E$1426,2,0)</f>
        <v>T001700818</v>
      </c>
      <c r="C13" s="6" t="s">
        <v>38</v>
      </c>
      <c r="D13" s="6" t="s">
        <v>39</v>
      </c>
      <c r="E13" s="6"/>
      <c r="F13" s="6"/>
      <c r="G13" s="6"/>
      <c r="H13" s="12" t="s">
        <v>40</v>
      </c>
    </row>
    <row r="14" spans="1:8" s="2" customFormat="1" ht="39.75" customHeight="1">
      <c r="A14" s="5">
        <v>11</v>
      </c>
      <c r="B14" s="5" t="str">
        <f>VLOOKUP(D14,[1]Sheet1!$D$4:$E$1426,2,0)</f>
        <v>T001700880</v>
      </c>
      <c r="C14" s="6" t="s">
        <v>41</v>
      </c>
      <c r="D14" s="6" t="s">
        <v>42</v>
      </c>
      <c r="E14" s="6"/>
      <c r="F14" s="6"/>
      <c r="G14" s="6"/>
      <c r="H14" s="12" t="s">
        <v>43</v>
      </c>
    </row>
    <row r="15" spans="1:8" s="2" customFormat="1" ht="80.25" customHeight="1">
      <c r="A15" s="5">
        <v>12</v>
      </c>
      <c r="B15" s="5" t="str">
        <f>VLOOKUP(D15,[1]Sheet1!$D$4:$E$1426,2,0)</f>
        <v>T000600042</v>
      </c>
      <c r="C15" s="6" t="s">
        <v>44</v>
      </c>
      <c r="D15" s="6" t="s">
        <v>45</v>
      </c>
      <c r="E15" s="6"/>
      <c r="F15" s="6"/>
      <c r="G15" s="6"/>
      <c r="H15" s="12" t="s">
        <v>16</v>
      </c>
    </row>
    <row r="16" spans="1:8" s="2" customFormat="1" ht="24.75" customHeight="1">
      <c r="A16" s="5">
        <v>13</v>
      </c>
      <c r="B16" s="5" t="str">
        <f>VLOOKUP(D16,[1]Sheet1!$D$4:$E$1426,2,0)</f>
        <v>T450202122</v>
      </c>
      <c r="C16" s="6" t="s">
        <v>46</v>
      </c>
      <c r="D16" s="6" t="s">
        <v>47</v>
      </c>
      <c r="E16" s="6" t="s">
        <v>48</v>
      </c>
      <c r="F16" s="6" t="s">
        <v>49</v>
      </c>
      <c r="G16" s="6"/>
      <c r="H16" s="12" t="s">
        <v>50</v>
      </c>
    </row>
    <row r="17" spans="1:8" s="2" customFormat="1" ht="24" customHeight="1">
      <c r="A17" s="5">
        <v>14</v>
      </c>
      <c r="B17" s="5" t="str">
        <f>VLOOKUP(D17,[1]Sheet1!$D$4:$E$1426,2,0)</f>
        <v>T450602121</v>
      </c>
      <c r="C17" s="6" t="s">
        <v>51</v>
      </c>
      <c r="D17" s="6" t="s">
        <v>52</v>
      </c>
      <c r="E17" s="6" t="s">
        <v>48</v>
      </c>
      <c r="F17" s="6"/>
      <c r="G17" s="6"/>
      <c r="H17" s="12" t="s">
        <v>53</v>
      </c>
    </row>
    <row r="18" spans="1:8" s="2" customFormat="1" ht="55.5" customHeight="1">
      <c r="A18" s="5">
        <v>15</v>
      </c>
      <c r="B18" s="5" t="str">
        <f>VLOOKUP(D18,[1]Sheet1!$D$4:$E$1426,2,0)</f>
        <v>T001700007</v>
      </c>
      <c r="C18" s="6" t="s">
        <v>54</v>
      </c>
      <c r="D18" s="6" t="s">
        <v>55</v>
      </c>
      <c r="E18" s="6"/>
      <c r="F18" s="6"/>
      <c r="G18" s="6"/>
      <c r="H18" s="12" t="s">
        <v>40</v>
      </c>
    </row>
    <row r="19" spans="1:8" s="2" customFormat="1" ht="107.25" customHeight="1">
      <c r="A19" s="5">
        <v>16</v>
      </c>
      <c r="B19" s="5" t="str">
        <f>VLOOKUP(D19,[1]Sheet1!$D$4:$E$1426,2,0)</f>
        <v>T001700074</v>
      </c>
      <c r="C19" s="6" t="s">
        <v>56</v>
      </c>
      <c r="D19" s="6" t="s">
        <v>57</v>
      </c>
      <c r="E19" s="6"/>
      <c r="F19" s="6"/>
      <c r="G19" s="6"/>
      <c r="H19" s="12" t="s">
        <v>12</v>
      </c>
    </row>
    <row r="20" spans="1:8" s="2" customFormat="1" ht="29.25" customHeight="1">
      <c r="A20" s="5">
        <v>17</v>
      </c>
      <c r="B20" s="5" t="str">
        <f>VLOOKUP(D20,[1]Sheet1!$D$4:$E$1426,2,0)</f>
        <v>T000500208</v>
      </c>
      <c r="C20" s="6" t="s">
        <v>58</v>
      </c>
      <c r="D20" s="6" t="s">
        <v>59</v>
      </c>
      <c r="E20" s="6"/>
      <c r="F20" s="6"/>
      <c r="G20" s="6"/>
      <c r="H20" s="12" t="s">
        <v>60</v>
      </c>
    </row>
    <row r="21" spans="1:8" s="2" customFormat="1" ht="87" customHeight="1">
      <c r="A21" s="5">
        <v>18</v>
      </c>
      <c r="B21" s="5" t="str">
        <f>VLOOKUP(D21,[1]Sheet1!$D$4:$E$1426,2,0)</f>
        <v>T002000010</v>
      </c>
      <c r="C21" s="6" t="s">
        <v>61</v>
      </c>
      <c r="D21" s="6" t="s">
        <v>62</v>
      </c>
      <c r="E21" s="6"/>
      <c r="F21" s="6"/>
      <c r="G21" s="6"/>
      <c r="H21" s="12" t="s">
        <v>63</v>
      </c>
    </row>
    <row r="22" spans="1:8" s="2" customFormat="1" ht="78.75" customHeight="1">
      <c r="A22" s="5">
        <v>19</v>
      </c>
      <c r="B22" s="5" t="str">
        <f>VLOOKUP(D22,[1]Sheet1!$D$4:$E$1426,2,0)</f>
        <v>T001300879</v>
      </c>
      <c r="C22" s="6" t="s">
        <v>64</v>
      </c>
      <c r="D22" s="6" t="s">
        <v>65</v>
      </c>
      <c r="E22" s="6"/>
      <c r="F22" s="6"/>
      <c r="G22" s="6"/>
      <c r="H22" s="12" t="s">
        <v>37</v>
      </c>
    </row>
    <row r="23" spans="1:8" s="2" customFormat="1" ht="51.75" customHeight="1">
      <c r="A23" s="5">
        <v>20</v>
      </c>
      <c r="B23" s="5" t="str">
        <f>VLOOKUP(D23,[1]Sheet1!$D$4:$E$1426,2,0)</f>
        <v>T001300011</v>
      </c>
      <c r="C23" s="6" t="s">
        <v>66</v>
      </c>
      <c r="D23" s="6" t="s">
        <v>67</v>
      </c>
      <c r="E23" s="6" t="s">
        <v>68</v>
      </c>
      <c r="F23" s="6"/>
      <c r="G23" s="6" t="s">
        <v>15</v>
      </c>
      <c r="H23" s="12" t="s">
        <v>69</v>
      </c>
    </row>
    <row r="24" spans="1:8" s="2" customFormat="1" ht="55.5" customHeight="1">
      <c r="A24" s="5">
        <v>21</v>
      </c>
      <c r="B24" s="5" t="str">
        <f>VLOOKUP(D24,[1]Sheet1!$D$4:$E$1426,2,0)</f>
        <v>T001300011</v>
      </c>
      <c r="C24" s="6" t="s">
        <v>70</v>
      </c>
      <c r="D24" s="6" t="s">
        <v>67</v>
      </c>
      <c r="E24" s="6" t="s">
        <v>68</v>
      </c>
      <c r="F24" s="6"/>
      <c r="G24" s="6" t="s">
        <v>15</v>
      </c>
      <c r="H24" s="12" t="s">
        <v>71</v>
      </c>
    </row>
    <row r="25" spans="1:8" s="2" customFormat="1" ht="90" customHeight="1">
      <c r="A25" s="5">
        <v>22</v>
      </c>
      <c r="B25" s="5" t="str">
        <f>VLOOKUP(D25,[1]Sheet1!$D$4:$E$1426,2,0)</f>
        <v>T450200931</v>
      </c>
      <c r="C25" s="6" t="s">
        <v>72</v>
      </c>
      <c r="D25" s="6" t="s">
        <v>73</v>
      </c>
      <c r="E25" s="6" t="s">
        <v>74</v>
      </c>
      <c r="F25" s="6"/>
      <c r="G25" s="6"/>
      <c r="H25" s="12" t="s">
        <v>12</v>
      </c>
    </row>
    <row r="26" spans="1:8" s="2" customFormat="1" ht="99.75" customHeight="1">
      <c r="A26" s="5">
        <v>23</v>
      </c>
      <c r="B26" s="5" t="str">
        <f>VLOOKUP(D26,[1]Sheet1!$D$4:$E$1426,2,0)</f>
        <v>T001100015</v>
      </c>
      <c r="C26" s="6" t="s">
        <v>75</v>
      </c>
      <c r="D26" s="6" t="s">
        <v>76</v>
      </c>
      <c r="E26" s="6" t="s">
        <v>77</v>
      </c>
      <c r="F26" s="6"/>
      <c r="G26" s="6"/>
      <c r="H26" s="12" t="s">
        <v>12</v>
      </c>
    </row>
    <row r="27" spans="1:8" s="2" customFormat="1" ht="28.5" customHeight="1">
      <c r="A27" s="5">
        <v>24</v>
      </c>
      <c r="B27" s="5" t="str">
        <f>VLOOKUP(D27,[1]Sheet1!$D$4:$E$1426,2,0)</f>
        <v>T001300017</v>
      </c>
      <c r="C27" s="6" t="s">
        <v>78</v>
      </c>
      <c r="D27" s="6" t="s">
        <v>79</v>
      </c>
      <c r="E27" s="6"/>
      <c r="F27" s="6"/>
      <c r="G27" s="6"/>
      <c r="H27" s="12" t="s">
        <v>60</v>
      </c>
    </row>
    <row r="28" spans="1:8" s="2" customFormat="1" ht="19.5" customHeight="1">
      <c r="A28" s="5">
        <v>25</v>
      </c>
      <c r="B28" s="5" t="str">
        <f>VLOOKUP(D28,[1]Sheet1!$D$4:$E$1426,2,0)</f>
        <v>T001300090</v>
      </c>
      <c r="C28" s="6" t="s">
        <v>80</v>
      </c>
      <c r="D28" s="6" t="s">
        <v>81</v>
      </c>
      <c r="E28" s="6"/>
      <c r="F28" s="6"/>
      <c r="G28" s="6"/>
      <c r="H28" s="12" t="s">
        <v>82</v>
      </c>
    </row>
    <row r="29" spans="1:8" s="2" customFormat="1" ht="102" customHeight="1">
      <c r="A29" s="5">
        <v>26</v>
      </c>
      <c r="B29" s="5" t="str">
        <f>VLOOKUP(D29,[1]Sheet1!$D$4:$E$1426,2,0)</f>
        <v>T000200018</v>
      </c>
      <c r="C29" s="6" t="s">
        <v>83</v>
      </c>
      <c r="D29" s="6" t="s">
        <v>84</v>
      </c>
      <c r="E29" s="6"/>
      <c r="F29" s="6"/>
      <c r="G29" s="6"/>
      <c r="H29" s="12" t="s">
        <v>12</v>
      </c>
    </row>
    <row r="30" spans="1:8" s="2" customFormat="1" ht="99.75" customHeight="1">
      <c r="A30" s="5">
        <v>27</v>
      </c>
      <c r="B30" s="5" t="str">
        <f>VLOOKUP(D30,[1]Sheet1!$D$4:$E$1426,2,0)</f>
        <v>T001100019</v>
      </c>
      <c r="C30" s="6" t="s">
        <v>85</v>
      </c>
      <c r="D30" s="6" t="s">
        <v>86</v>
      </c>
      <c r="E30" s="6" t="s">
        <v>87</v>
      </c>
      <c r="F30" s="6"/>
      <c r="G30" s="6"/>
      <c r="H30" s="12" t="s">
        <v>12</v>
      </c>
    </row>
    <row r="31" spans="1:8" s="2" customFormat="1" ht="24.75" customHeight="1">
      <c r="A31" s="5">
        <v>28</v>
      </c>
      <c r="B31" s="5" t="str">
        <f>VLOOKUP(D31,[1]Sheet1!$D$4:$E$1426,2,0)</f>
        <v>T001100542</v>
      </c>
      <c r="C31" s="6" t="s">
        <v>88</v>
      </c>
      <c r="D31" s="6" t="s">
        <v>89</v>
      </c>
      <c r="E31" s="6"/>
      <c r="F31" s="6"/>
      <c r="G31" s="6"/>
      <c r="H31" s="12" t="s">
        <v>50</v>
      </c>
    </row>
    <row r="32" spans="1:8" s="2" customFormat="1" ht="96" customHeight="1">
      <c r="A32" s="5">
        <v>29</v>
      </c>
      <c r="B32" s="5" t="str">
        <f>VLOOKUP(D32,[1]Sheet1!$D$4:$E$1426,2,0)</f>
        <v>T001300021</v>
      </c>
      <c r="C32" s="6" t="s">
        <v>90</v>
      </c>
      <c r="D32" s="6" t="s">
        <v>91</v>
      </c>
      <c r="E32" s="6"/>
      <c r="F32" s="6"/>
      <c r="G32" s="6"/>
      <c r="H32" s="12" t="s">
        <v>12</v>
      </c>
    </row>
    <row r="33" spans="1:8" s="2" customFormat="1" ht="57.75" customHeight="1">
      <c r="A33" s="5">
        <v>30</v>
      </c>
      <c r="B33" s="5" t="str">
        <f>VLOOKUP(D33,[1]Sheet1!$D$4:$E$1426,2,0)</f>
        <v>T001300022</v>
      </c>
      <c r="C33" s="6" t="s">
        <v>92</v>
      </c>
      <c r="D33" s="6" t="s">
        <v>93</v>
      </c>
      <c r="E33" s="6"/>
      <c r="F33" s="6"/>
      <c r="G33" s="6"/>
      <c r="H33" s="12" t="s">
        <v>94</v>
      </c>
    </row>
    <row r="34" spans="1:8" s="2" customFormat="1" ht="100.5" customHeight="1">
      <c r="A34" s="5">
        <v>31</v>
      </c>
      <c r="B34" s="5" t="str">
        <f>VLOOKUP(D34,[1]Sheet1!$D$4:$E$1426,2,0)</f>
        <v>T001700023</v>
      </c>
      <c r="C34" s="6" t="s">
        <v>95</v>
      </c>
      <c r="D34" s="6" t="s">
        <v>96</v>
      </c>
      <c r="E34" s="6"/>
      <c r="F34" s="6"/>
      <c r="G34" s="6"/>
      <c r="H34" s="12" t="s">
        <v>12</v>
      </c>
    </row>
    <row r="35" spans="1:8" s="2" customFormat="1" ht="86.25" customHeight="1">
      <c r="A35" s="5">
        <v>32</v>
      </c>
      <c r="B35" s="5" t="str">
        <f>VLOOKUP(D35,[1]Sheet1!$D$4:$E$1426,2,0)</f>
        <v>T001700076</v>
      </c>
      <c r="C35" s="6" t="s">
        <v>97</v>
      </c>
      <c r="D35" s="6" t="s">
        <v>98</v>
      </c>
      <c r="E35" s="6"/>
      <c r="F35" s="6"/>
      <c r="G35" s="6"/>
      <c r="H35" s="12" t="s">
        <v>16</v>
      </c>
    </row>
    <row r="36" spans="1:8" s="2" customFormat="1" ht="55.5" customHeight="1">
      <c r="A36" s="5">
        <v>33</v>
      </c>
      <c r="B36" s="5" t="str">
        <f>VLOOKUP(D36,[1]Sheet1!$D$4:$E$1426,2,0)</f>
        <v>T001700435</v>
      </c>
      <c r="C36" s="6" t="s">
        <v>99</v>
      </c>
      <c r="D36" s="6" t="s">
        <v>100</v>
      </c>
      <c r="E36" s="6"/>
      <c r="F36" s="6"/>
      <c r="G36" s="6"/>
      <c r="H36" s="12" t="s">
        <v>101</v>
      </c>
    </row>
    <row r="37" spans="1:8" s="2" customFormat="1" ht="83.25" customHeight="1">
      <c r="A37" s="5">
        <v>34</v>
      </c>
      <c r="B37" s="5" t="str">
        <f>VLOOKUP(D37,[1]Sheet1!$D$4:$E$1426,2,0)</f>
        <v>T001700031</v>
      </c>
      <c r="C37" s="6" t="s">
        <v>102</v>
      </c>
      <c r="D37" s="6" t="s">
        <v>103</v>
      </c>
      <c r="E37" s="6"/>
      <c r="F37" s="6"/>
      <c r="G37" s="6"/>
      <c r="H37" s="12" t="s">
        <v>16</v>
      </c>
    </row>
    <row r="38" spans="1:8" s="2" customFormat="1" ht="68.25" customHeight="1">
      <c r="A38" s="5">
        <v>35</v>
      </c>
      <c r="B38" s="5" t="str">
        <f>VLOOKUP(D38,[1]Sheet1!$D$4:$E$1426,2,0)</f>
        <v>T001700257</v>
      </c>
      <c r="C38" s="6" t="s">
        <v>104</v>
      </c>
      <c r="D38" s="6" t="s">
        <v>105</v>
      </c>
      <c r="E38" s="6"/>
      <c r="F38" s="6"/>
      <c r="G38" s="6"/>
      <c r="H38" s="12" t="s">
        <v>106</v>
      </c>
    </row>
    <row r="39" spans="1:8" s="2" customFormat="1" ht="30" customHeight="1">
      <c r="A39" s="5">
        <v>36</v>
      </c>
      <c r="B39" s="5" t="str">
        <f>VLOOKUP(D39,[1]Sheet1!$D$4:$E$1426,2,0)</f>
        <v>T001700031</v>
      </c>
      <c r="C39" s="6" t="s">
        <v>107</v>
      </c>
      <c r="D39" s="6" t="s">
        <v>103</v>
      </c>
      <c r="E39" s="6"/>
      <c r="F39" s="6"/>
      <c r="G39" s="6"/>
      <c r="H39" s="12" t="s">
        <v>27</v>
      </c>
    </row>
    <row r="40" spans="1:8" s="2" customFormat="1" ht="99.75" customHeight="1">
      <c r="A40" s="5">
        <v>37</v>
      </c>
      <c r="B40" s="5" t="str">
        <f>VLOOKUP(D40,[1]Sheet1!$D$4:$E$1426,2,0)</f>
        <v>T000200025</v>
      </c>
      <c r="C40" s="6" t="s">
        <v>108</v>
      </c>
      <c r="D40" s="6" t="s">
        <v>109</v>
      </c>
      <c r="E40" s="6"/>
      <c r="F40" s="6"/>
      <c r="G40" s="6"/>
      <c r="H40" s="12" t="s">
        <v>12</v>
      </c>
    </row>
    <row r="41" spans="1:8" s="2" customFormat="1" ht="98.25" customHeight="1">
      <c r="A41" s="5">
        <v>38</v>
      </c>
      <c r="B41" s="5" t="str">
        <f>VLOOKUP(D41,[1]Sheet1!$D$4:$E$1426,2,0)</f>
        <v>T000200026</v>
      </c>
      <c r="C41" s="6" t="s">
        <v>110</v>
      </c>
      <c r="D41" s="6" t="s">
        <v>111</v>
      </c>
      <c r="E41" s="6"/>
      <c r="F41" s="6"/>
      <c r="G41" s="6"/>
      <c r="H41" s="12" t="s">
        <v>12</v>
      </c>
    </row>
    <row r="42" spans="1:8" s="2" customFormat="1" ht="100.5" customHeight="1">
      <c r="A42" s="5">
        <v>39</v>
      </c>
      <c r="B42" s="5" t="str">
        <f>VLOOKUP(D42,[1]Sheet1!$D$4:$E$1426,2,0)</f>
        <v>T000200027</v>
      </c>
      <c r="C42" s="6" t="s">
        <v>112</v>
      </c>
      <c r="D42" s="6" t="s">
        <v>113</v>
      </c>
      <c r="E42" s="6"/>
      <c r="F42" s="6"/>
      <c r="G42" s="6"/>
      <c r="H42" s="12" t="s">
        <v>12</v>
      </c>
    </row>
    <row r="43" spans="1:8" s="2" customFormat="1" ht="30" customHeight="1">
      <c r="A43" s="5">
        <v>40</v>
      </c>
      <c r="B43" s="5" t="str">
        <f>VLOOKUP(D43,[1]Sheet1!$D$4:$E$1426,2,0)</f>
        <v>T000200028</v>
      </c>
      <c r="C43" s="6" t="s">
        <v>114</v>
      </c>
      <c r="D43" s="6" t="s">
        <v>115</v>
      </c>
      <c r="E43" s="6"/>
      <c r="F43" s="6"/>
      <c r="G43" s="6"/>
      <c r="H43" s="12" t="s">
        <v>27</v>
      </c>
    </row>
    <row r="44" spans="1:8" s="2" customFormat="1" ht="96.75" customHeight="1">
      <c r="A44" s="5">
        <v>41</v>
      </c>
      <c r="B44" s="5" t="str">
        <f>VLOOKUP(D44,[1]Sheet1!$D$4:$E$1426,2,0)</f>
        <v>T000200029</v>
      </c>
      <c r="C44" s="6" t="s">
        <v>116</v>
      </c>
      <c r="D44" s="6" t="s">
        <v>117</v>
      </c>
      <c r="E44" s="6" t="s">
        <v>118</v>
      </c>
      <c r="F44" s="6"/>
      <c r="G44" s="6"/>
      <c r="H44" s="12" t="s">
        <v>12</v>
      </c>
    </row>
    <row r="45" spans="1:8" s="2" customFormat="1" ht="102.75" customHeight="1">
      <c r="A45" s="5">
        <v>42</v>
      </c>
      <c r="B45" s="5" t="str">
        <f>VLOOKUP(D45,[1]Sheet1!$D$4:$E$1426,2,0)</f>
        <v>T000100030</v>
      </c>
      <c r="C45" s="6" t="s">
        <v>119</v>
      </c>
      <c r="D45" s="6" t="s">
        <v>120</v>
      </c>
      <c r="E45" s="6"/>
      <c r="F45" s="6"/>
      <c r="G45" s="6"/>
      <c r="H45" s="12" t="s">
        <v>12</v>
      </c>
    </row>
    <row r="46" spans="1:8" s="2" customFormat="1" ht="102" customHeight="1">
      <c r="A46" s="5">
        <v>43</v>
      </c>
      <c r="B46" s="5" t="str">
        <f>VLOOKUP(D46,[1]Sheet1!$D$4:$E$1426,2,0)</f>
        <v>T001300008</v>
      </c>
      <c r="C46" s="6" t="s">
        <v>121</v>
      </c>
      <c r="D46" s="6" t="s">
        <v>122</v>
      </c>
      <c r="E46" s="6"/>
      <c r="F46" s="6"/>
      <c r="G46" s="6"/>
      <c r="H46" s="12" t="s">
        <v>12</v>
      </c>
    </row>
    <row r="47" spans="1:8" s="2" customFormat="1" ht="96" customHeight="1">
      <c r="A47" s="5">
        <v>44</v>
      </c>
      <c r="B47" s="5" t="str">
        <f>VLOOKUP(D47,[1]Sheet1!$D$4:$E$1426,2,0)</f>
        <v>T001300553</v>
      </c>
      <c r="C47" s="6" t="s">
        <v>123</v>
      </c>
      <c r="D47" s="6" t="s">
        <v>124</v>
      </c>
      <c r="E47" s="6"/>
      <c r="F47" s="6"/>
      <c r="G47" s="6"/>
      <c r="H47" s="12" t="s">
        <v>12</v>
      </c>
    </row>
    <row r="48" spans="1:8" s="2" customFormat="1" ht="102" customHeight="1">
      <c r="A48" s="5">
        <v>45</v>
      </c>
      <c r="B48" s="5" t="str">
        <f>VLOOKUP(D48,[1]Sheet1!$D$4:$E$1426,2,0)</f>
        <v>T001700012</v>
      </c>
      <c r="C48" s="6" t="s">
        <v>125</v>
      </c>
      <c r="D48" s="6" t="s">
        <v>126</v>
      </c>
      <c r="E48" s="6"/>
      <c r="F48" s="6"/>
      <c r="G48" s="6" t="s">
        <v>15</v>
      </c>
      <c r="H48" s="12" t="s">
        <v>12</v>
      </c>
    </row>
    <row r="49" spans="1:9 16377:16379" s="2" customFormat="1" ht="72.75" customHeight="1">
      <c r="A49" s="5">
        <v>46</v>
      </c>
      <c r="B49" s="5" t="str">
        <f>VLOOKUP(D49,[1]Sheet1!$D$4:$E$1426,2,0)</f>
        <v>T001700554</v>
      </c>
      <c r="C49" s="6" t="s">
        <v>127</v>
      </c>
      <c r="D49" s="6" t="s">
        <v>128</v>
      </c>
      <c r="E49" s="6"/>
      <c r="F49" s="6"/>
      <c r="G49" s="6" t="s">
        <v>15</v>
      </c>
      <c r="H49" s="12" t="s">
        <v>129</v>
      </c>
    </row>
    <row r="50" spans="1:9 16377:16379" s="2" customFormat="1" ht="99" customHeight="1">
      <c r="A50" s="5">
        <v>47</v>
      </c>
      <c r="B50" s="5" t="str">
        <f>VLOOKUP(D50,[1]Sheet1!$D$4:$E$1426,2,0)</f>
        <v>T001400032</v>
      </c>
      <c r="C50" s="6" t="s">
        <v>130</v>
      </c>
      <c r="D50" s="6" t="s">
        <v>131</v>
      </c>
      <c r="E50" s="6"/>
      <c r="F50" s="6"/>
      <c r="G50" s="6"/>
      <c r="H50" s="12" t="s">
        <v>12</v>
      </c>
    </row>
    <row r="51" spans="1:9 16377:16379" s="2" customFormat="1" ht="24.75" customHeight="1">
      <c r="A51" s="5">
        <v>48</v>
      </c>
      <c r="B51" s="5" t="str">
        <f>VLOOKUP(D51,[1]Sheet1!$D$4:$E$1426,2,0)</f>
        <v>T000200016</v>
      </c>
      <c r="C51" s="6" t="s">
        <v>132</v>
      </c>
      <c r="D51" s="6" t="s">
        <v>133</v>
      </c>
      <c r="E51" s="6"/>
      <c r="F51" s="6"/>
      <c r="G51" s="6"/>
      <c r="H51" s="12" t="s">
        <v>82</v>
      </c>
    </row>
    <row r="52" spans="1:9 16377:16379" s="2" customFormat="1" ht="92.25" customHeight="1">
      <c r="A52" s="5">
        <v>49</v>
      </c>
      <c r="B52" s="5" t="str">
        <f>VLOOKUP(D52,[1]Sheet1!$D$4:$E$1426,2,0)</f>
        <v>T000200016</v>
      </c>
      <c r="C52" s="6" t="s">
        <v>134</v>
      </c>
      <c r="D52" s="6" t="s">
        <v>133</v>
      </c>
      <c r="E52" s="6"/>
      <c r="F52" s="6"/>
      <c r="G52" s="6"/>
      <c r="H52" s="12" t="s">
        <v>63</v>
      </c>
    </row>
    <row r="53" spans="1:9 16377:16379" s="2" customFormat="1" ht="95.25" customHeight="1">
      <c r="A53" s="5">
        <v>50</v>
      </c>
      <c r="B53" s="5" t="str">
        <f>VLOOKUP(D53,[1]Sheet1!$D$4:$E$1426,2,0)</f>
        <v>T000200039</v>
      </c>
      <c r="C53" s="6" t="s">
        <v>135</v>
      </c>
      <c r="D53" s="6" t="s">
        <v>136</v>
      </c>
      <c r="E53" s="6"/>
      <c r="F53" s="6"/>
      <c r="G53" s="6"/>
      <c r="H53" s="12" t="s">
        <v>12</v>
      </c>
    </row>
    <row r="54" spans="1:9 16377:16379" s="2" customFormat="1" ht="93.75" customHeight="1">
      <c r="A54" s="5">
        <v>51</v>
      </c>
      <c r="B54" s="5" t="str">
        <f>VLOOKUP(D54,[1]Sheet1!$D$4:$E$1426,2,0)</f>
        <v>T000200038</v>
      </c>
      <c r="C54" s="6" t="s">
        <v>137</v>
      </c>
      <c r="D54" s="6" t="s">
        <v>138</v>
      </c>
      <c r="E54" s="6"/>
      <c r="F54" s="6"/>
      <c r="G54" s="6"/>
      <c r="H54" s="12" t="s">
        <v>12</v>
      </c>
    </row>
    <row r="55" spans="1:9 16377:16379" s="3" customFormat="1" ht="39" customHeight="1">
      <c r="A55" s="5">
        <v>52</v>
      </c>
      <c r="B55" s="5" t="str">
        <f>VLOOKUP(D55,[1]Sheet1!$D$4:$E$1426,2,0)</f>
        <v>T450402266</v>
      </c>
      <c r="C55" s="6" t="s">
        <v>139</v>
      </c>
      <c r="D55" s="6" t="s">
        <v>140</v>
      </c>
      <c r="E55" s="6"/>
      <c r="F55" s="6" t="s">
        <v>141</v>
      </c>
      <c r="G55" s="6"/>
      <c r="H55" s="12" t="s">
        <v>142</v>
      </c>
      <c r="I55" s="1"/>
      <c r="XEW55" s="1"/>
      <c r="XEX55" s="1"/>
      <c r="XEY55" s="1"/>
    </row>
    <row r="56" spans="1:9 16377:16379" s="1" customFormat="1" ht="94.5" customHeight="1">
      <c r="A56" s="5">
        <v>53</v>
      </c>
      <c r="B56" s="5" t="str">
        <f>VLOOKUP(D56,[1]Sheet1!$D$4:$E$1426,2,0)</f>
        <v>T001300237</v>
      </c>
      <c r="C56" s="6" t="s">
        <v>143</v>
      </c>
      <c r="D56" s="6" t="s">
        <v>144</v>
      </c>
      <c r="E56" s="6"/>
      <c r="F56" s="6"/>
      <c r="G56" s="6"/>
      <c r="H56" s="12" t="s">
        <v>12</v>
      </c>
    </row>
    <row r="57" spans="1:9 16377:16379" ht="96" customHeight="1">
      <c r="A57" s="5">
        <v>54</v>
      </c>
      <c r="B57" s="5" t="str">
        <f>VLOOKUP(D57,[1]Sheet1!$D$4:$E$1426,2,0)</f>
        <v>T001300390</v>
      </c>
      <c r="C57" s="6" t="s">
        <v>145</v>
      </c>
      <c r="D57" s="6" t="s">
        <v>146</v>
      </c>
      <c r="E57" s="6"/>
      <c r="F57" s="6"/>
      <c r="G57" s="6"/>
      <c r="H57" s="12" t="s">
        <v>12</v>
      </c>
    </row>
    <row r="58" spans="1:9 16377:16379" ht="95.25" customHeight="1">
      <c r="A58" s="5">
        <v>55</v>
      </c>
      <c r="B58" s="5" t="str">
        <f>VLOOKUP(D58,[1]Sheet1!$D$4:$E$1426,2,0)</f>
        <v>T001300623</v>
      </c>
      <c r="C58" s="6" t="s">
        <v>147</v>
      </c>
      <c r="D58" s="6" t="s">
        <v>148</v>
      </c>
      <c r="E58" s="6"/>
      <c r="F58" s="6"/>
      <c r="G58" s="6"/>
      <c r="H58" s="12" t="s">
        <v>12</v>
      </c>
    </row>
    <row r="59" spans="1:9 16377:16379" ht="96" customHeight="1">
      <c r="A59" s="5">
        <v>56</v>
      </c>
      <c r="B59" s="5" t="str">
        <f>VLOOKUP(D59,[1]Sheet1!$D$4:$E$1426,2,0)</f>
        <v>T000200041</v>
      </c>
      <c r="C59" s="6" t="s">
        <v>149</v>
      </c>
      <c r="D59" s="6" t="s">
        <v>150</v>
      </c>
      <c r="E59" s="6" t="s">
        <v>151</v>
      </c>
      <c r="F59" s="6" t="s">
        <v>152</v>
      </c>
      <c r="G59" s="6"/>
      <c r="H59" s="12" t="s">
        <v>12</v>
      </c>
    </row>
    <row r="60" spans="1:9 16377:16379" ht="96" customHeight="1">
      <c r="A60" s="5">
        <v>57</v>
      </c>
      <c r="B60" s="5" t="str">
        <f>VLOOKUP(D60,[1]Sheet1!$D$4:$E$1426,2,0)</f>
        <v>T000100057</v>
      </c>
      <c r="C60" s="6" t="s">
        <v>153</v>
      </c>
      <c r="D60" s="6" t="s">
        <v>154</v>
      </c>
      <c r="E60" s="6" t="s">
        <v>155</v>
      </c>
      <c r="F60" s="6"/>
      <c r="G60" s="6" t="s">
        <v>15</v>
      </c>
      <c r="H60" s="12" t="s">
        <v>12</v>
      </c>
    </row>
    <row r="61" spans="1:9 16377:16379" ht="56.25" customHeight="1">
      <c r="A61" s="5">
        <v>58</v>
      </c>
      <c r="B61" s="5" t="str">
        <f>VLOOKUP(D61,[1]Sheet1!$D$4:$E$1426,2,0)</f>
        <v>T000200044</v>
      </c>
      <c r="C61" s="6" t="s">
        <v>156</v>
      </c>
      <c r="D61" s="6" t="s">
        <v>157</v>
      </c>
      <c r="E61" s="6"/>
      <c r="F61" s="6"/>
      <c r="G61" s="6"/>
      <c r="H61" s="12" t="s">
        <v>101</v>
      </c>
    </row>
    <row r="62" spans="1:9 16377:16379" ht="70.5" customHeight="1">
      <c r="A62" s="5">
        <v>59</v>
      </c>
      <c r="B62" s="5" t="str">
        <f>VLOOKUP(D62,[1]Sheet1!$D$4:$E$1426,2,0)</f>
        <v>T001300123</v>
      </c>
      <c r="C62" s="6" t="s">
        <v>158</v>
      </c>
      <c r="D62" s="6" t="s">
        <v>159</v>
      </c>
      <c r="E62" s="6"/>
      <c r="F62" s="6"/>
      <c r="G62" s="6" t="s">
        <v>15</v>
      </c>
      <c r="H62" s="12" t="s">
        <v>160</v>
      </c>
    </row>
    <row r="63" spans="1:9 16377:16379" ht="95.25" customHeight="1">
      <c r="A63" s="5">
        <v>60</v>
      </c>
      <c r="B63" s="5" t="str">
        <f>VLOOKUP(D63,[1]Sheet1!$D$4:$E$1426,2,0)</f>
        <v>T001300874</v>
      </c>
      <c r="C63" s="6" t="s">
        <v>161</v>
      </c>
      <c r="D63" s="6" t="s">
        <v>162</v>
      </c>
      <c r="E63" s="6"/>
      <c r="F63" s="6"/>
      <c r="G63" s="6"/>
      <c r="H63" s="12" t="s">
        <v>12</v>
      </c>
    </row>
    <row r="64" spans="1:9 16377:16379" ht="99" customHeight="1">
      <c r="A64" s="5">
        <v>61</v>
      </c>
      <c r="B64" s="5" t="str">
        <f>VLOOKUP(D64,[1]Sheet1!$D$4:$E$1426,2,0)</f>
        <v>T000700050</v>
      </c>
      <c r="C64" s="6" t="s">
        <v>163</v>
      </c>
      <c r="D64" s="6" t="s">
        <v>164</v>
      </c>
      <c r="E64" s="6"/>
      <c r="F64" s="6"/>
      <c r="G64" s="6"/>
      <c r="H64" s="12" t="s">
        <v>12</v>
      </c>
    </row>
    <row r="65" spans="1:8" ht="54.75" customHeight="1">
      <c r="A65" s="5">
        <v>62</v>
      </c>
      <c r="B65" s="5" t="str">
        <f>VLOOKUP(D65,[1]Sheet1!$D$4:$E$1426,2,0)</f>
        <v>T000700051</v>
      </c>
      <c r="C65" s="6" t="s">
        <v>165</v>
      </c>
      <c r="D65" s="6" t="s">
        <v>166</v>
      </c>
      <c r="E65" s="6"/>
      <c r="F65" s="6"/>
      <c r="G65" s="6"/>
      <c r="H65" s="12" t="s">
        <v>167</v>
      </c>
    </row>
    <row r="66" spans="1:8" ht="26.25" customHeight="1">
      <c r="A66" s="5">
        <v>63</v>
      </c>
      <c r="B66" s="5" t="str">
        <f>VLOOKUP(D66,[1]Sheet1!$D$4:$E$1426,2,0)</f>
        <v>T451701216</v>
      </c>
      <c r="C66" s="6" t="s">
        <v>168</v>
      </c>
      <c r="D66" s="6" t="s">
        <v>169</v>
      </c>
      <c r="E66" s="6"/>
      <c r="F66" s="6"/>
      <c r="G66" s="6" t="s">
        <v>15</v>
      </c>
      <c r="H66" s="12" t="s">
        <v>53</v>
      </c>
    </row>
    <row r="67" spans="1:8" ht="99.75" customHeight="1">
      <c r="A67" s="5">
        <v>64</v>
      </c>
      <c r="B67" s="5" t="str">
        <f>VLOOKUP(D67,[1]Sheet1!$D$4:$E$1426,2,0)</f>
        <v>T000600049</v>
      </c>
      <c r="C67" s="6" t="s">
        <v>170</v>
      </c>
      <c r="D67" s="6" t="s">
        <v>171</v>
      </c>
      <c r="E67" s="6"/>
      <c r="F67" s="6"/>
      <c r="G67" s="6"/>
      <c r="H67" s="12" t="s">
        <v>12</v>
      </c>
    </row>
    <row r="68" spans="1:8" ht="55.5" customHeight="1">
      <c r="A68" s="5">
        <v>65</v>
      </c>
      <c r="B68" s="5" t="str">
        <f>VLOOKUP(D68,[1]Sheet1!$D$4:$E$1426,2,0)</f>
        <v>T001700048</v>
      </c>
      <c r="C68" s="6" t="s">
        <v>172</v>
      </c>
      <c r="D68" s="6" t="s">
        <v>173</v>
      </c>
      <c r="E68" s="6"/>
      <c r="F68" s="6"/>
      <c r="G68" s="6"/>
      <c r="H68" s="12" t="s">
        <v>174</v>
      </c>
    </row>
    <row r="69" spans="1:8" ht="25.5" customHeight="1">
      <c r="A69" s="5">
        <v>66</v>
      </c>
      <c r="B69" s="5" t="str">
        <f>VLOOKUP(D69,[1]Sheet1!$D$4:$E$1426,2,0)</f>
        <v>T001700052</v>
      </c>
      <c r="C69" s="6" t="s">
        <v>175</v>
      </c>
      <c r="D69" s="6" t="s">
        <v>176</v>
      </c>
      <c r="E69" s="6" t="s">
        <v>177</v>
      </c>
      <c r="F69" s="6"/>
      <c r="G69" s="6"/>
      <c r="H69" s="12" t="s">
        <v>82</v>
      </c>
    </row>
    <row r="70" spans="1:8" ht="25.5" customHeight="1">
      <c r="A70" s="5">
        <v>67</v>
      </c>
      <c r="B70" s="5" t="str">
        <f>VLOOKUP(D70,[1]Sheet1!$D$4:$E$1426,2,0)</f>
        <v>T001700053</v>
      </c>
      <c r="C70" s="6" t="s">
        <v>178</v>
      </c>
      <c r="D70" s="6" t="s">
        <v>179</v>
      </c>
      <c r="E70" s="6"/>
      <c r="F70" s="6"/>
      <c r="G70" s="6" t="s">
        <v>15</v>
      </c>
      <c r="H70" s="12" t="s">
        <v>60</v>
      </c>
    </row>
    <row r="71" spans="1:8" ht="95.25" customHeight="1">
      <c r="A71" s="5">
        <v>68</v>
      </c>
      <c r="B71" s="5" t="str">
        <f>VLOOKUP(D71,[1]Sheet1!$D$4:$E$1426,2,0)</f>
        <v>T001700142</v>
      </c>
      <c r="C71" s="6" t="s">
        <v>180</v>
      </c>
      <c r="D71" s="6" t="s">
        <v>181</v>
      </c>
      <c r="E71" s="6"/>
      <c r="F71" s="6"/>
      <c r="G71" s="6"/>
      <c r="H71" s="12" t="s">
        <v>12</v>
      </c>
    </row>
    <row r="72" spans="1:8" ht="92.25" customHeight="1">
      <c r="A72" s="5">
        <v>69</v>
      </c>
      <c r="B72" s="5" t="str">
        <f>VLOOKUP(D72,[1]Sheet1!$D$4:$E$1426,2,0)</f>
        <v>T001000055</v>
      </c>
      <c r="C72" s="6" t="s">
        <v>182</v>
      </c>
      <c r="D72" s="6" t="s">
        <v>183</v>
      </c>
      <c r="E72" s="6" t="s">
        <v>184</v>
      </c>
      <c r="F72" s="6"/>
      <c r="G72" s="6"/>
      <c r="H72" s="12" t="s">
        <v>12</v>
      </c>
    </row>
    <row r="73" spans="1:8" ht="35.25" customHeight="1">
      <c r="A73" s="5">
        <v>70</v>
      </c>
      <c r="B73" s="5" t="str">
        <f>VLOOKUP(D73,[1]Sheet1!$D$4:$E$1426,2,0)</f>
        <v>T001000077</v>
      </c>
      <c r="C73" s="6" t="s">
        <v>185</v>
      </c>
      <c r="D73" s="6" t="s">
        <v>186</v>
      </c>
      <c r="E73" s="6"/>
      <c r="F73" s="6"/>
      <c r="G73" s="6"/>
      <c r="H73" s="12" t="s">
        <v>142</v>
      </c>
    </row>
    <row r="74" spans="1:8" ht="72" customHeight="1">
      <c r="A74" s="5">
        <v>71</v>
      </c>
      <c r="B74" s="5" t="str">
        <f>VLOOKUP(D74,[1]Sheet1!$D$4:$E$1426,2,0)</f>
        <v>T000900401</v>
      </c>
      <c r="C74" s="6" t="s">
        <v>187</v>
      </c>
      <c r="D74" s="6" t="s">
        <v>188</v>
      </c>
      <c r="E74" s="6"/>
      <c r="F74" s="6"/>
      <c r="G74" s="6"/>
      <c r="H74" s="12" t="s">
        <v>22</v>
      </c>
    </row>
    <row r="75" spans="1:8" ht="59.25" customHeight="1">
      <c r="A75" s="5">
        <v>72</v>
      </c>
      <c r="B75" s="5" t="str">
        <f>VLOOKUP(D75,[1]Sheet1!$D$4:$E$1426,2,0)</f>
        <v>T001700058</v>
      </c>
      <c r="C75" s="6" t="s">
        <v>189</v>
      </c>
      <c r="D75" s="6" t="s">
        <v>190</v>
      </c>
      <c r="E75" s="6"/>
      <c r="F75" s="6"/>
      <c r="G75" s="6"/>
      <c r="H75" s="12" t="s">
        <v>40</v>
      </c>
    </row>
    <row r="76" spans="1:8" ht="85.5" customHeight="1">
      <c r="A76" s="5">
        <v>73</v>
      </c>
      <c r="B76" s="5" t="str">
        <f>VLOOKUP(D76,[1]Sheet1!$D$4:$E$1426,2,0)</f>
        <v>T001700819</v>
      </c>
      <c r="C76" s="6" t="s">
        <v>191</v>
      </c>
      <c r="D76" s="6" t="s">
        <v>192</v>
      </c>
      <c r="E76" s="6"/>
      <c r="F76" s="6"/>
      <c r="G76" s="6"/>
      <c r="H76" s="12" t="s">
        <v>193</v>
      </c>
    </row>
    <row r="77" spans="1:8" ht="72" customHeight="1">
      <c r="A77" s="5">
        <v>74</v>
      </c>
      <c r="B77" s="5" t="str">
        <f>VLOOKUP(D77,[1]Sheet1!$D$4:$E$1426,2,0)</f>
        <v>T000200059</v>
      </c>
      <c r="C77" s="6" t="s">
        <v>194</v>
      </c>
      <c r="D77" s="6" t="s">
        <v>195</v>
      </c>
      <c r="E77" s="6"/>
      <c r="F77" s="6"/>
      <c r="G77" s="6"/>
      <c r="H77" s="12" t="s">
        <v>106</v>
      </c>
    </row>
    <row r="78" spans="1:8" ht="52.5" customHeight="1">
      <c r="A78" s="5">
        <v>75</v>
      </c>
      <c r="B78" s="5" t="str">
        <f>VLOOKUP(D78,[1]Sheet1!$D$4:$E$1426,2,0)</f>
        <v>T000400062</v>
      </c>
      <c r="C78" s="6" t="s">
        <v>196</v>
      </c>
      <c r="D78" s="6" t="s">
        <v>197</v>
      </c>
      <c r="E78" s="6"/>
      <c r="F78" s="6"/>
      <c r="G78" s="6"/>
      <c r="H78" s="12" t="s">
        <v>198</v>
      </c>
    </row>
    <row r="79" spans="1:8" ht="56.25" customHeight="1">
      <c r="A79" s="5">
        <v>76</v>
      </c>
      <c r="B79" s="5" t="str">
        <f>VLOOKUP(D79,[1]Sheet1!$D$4:$E$1426,2,0)</f>
        <v>T000400062</v>
      </c>
      <c r="C79" s="6" t="s">
        <v>199</v>
      </c>
      <c r="D79" s="6" t="s">
        <v>197</v>
      </c>
      <c r="E79" s="6"/>
      <c r="F79" s="6"/>
      <c r="G79" s="6"/>
      <c r="H79" s="12" t="s">
        <v>200</v>
      </c>
    </row>
    <row r="80" spans="1:8" ht="45.75" customHeight="1">
      <c r="A80" s="5">
        <v>77</v>
      </c>
      <c r="B80" s="5" t="str">
        <f>VLOOKUP(D80,[1]Sheet1!$D$4:$E$1426,2,0)</f>
        <v>T000100060</v>
      </c>
      <c r="C80" s="6" t="s">
        <v>201</v>
      </c>
      <c r="D80" s="6" t="s">
        <v>202</v>
      </c>
      <c r="E80" s="6"/>
      <c r="F80" s="6"/>
      <c r="G80" s="6"/>
      <c r="H80" s="12" t="s">
        <v>31</v>
      </c>
    </row>
    <row r="81" spans="1:8" ht="100.5" customHeight="1">
      <c r="A81" s="5">
        <v>78</v>
      </c>
      <c r="B81" s="5" t="str">
        <f>VLOOKUP(D81,[1]Sheet1!$D$4:$E$1426,2,0)</f>
        <v>T000100078</v>
      </c>
      <c r="C81" s="6" t="s">
        <v>203</v>
      </c>
      <c r="D81" s="6" t="s">
        <v>204</v>
      </c>
      <c r="E81" s="6"/>
      <c r="F81" s="6"/>
      <c r="G81" s="6"/>
      <c r="H81" s="12" t="s">
        <v>12</v>
      </c>
    </row>
    <row r="82" spans="1:8" ht="90.75" customHeight="1">
      <c r="A82" s="5">
        <v>79</v>
      </c>
      <c r="B82" s="5" t="str">
        <f>VLOOKUP(D82,[1]Sheet1!$D$4:$E$1426,2,0)</f>
        <v>T000500061</v>
      </c>
      <c r="C82" s="6" t="s">
        <v>205</v>
      </c>
      <c r="D82" s="6" t="s">
        <v>206</v>
      </c>
      <c r="E82" s="6"/>
      <c r="F82" s="6"/>
      <c r="G82" s="6"/>
      <c r="H82" s="12" t="s">
        <v>37</v>
      </c>
    </row>
    <row r="83" spans="1:8" ht="92.25" customHeight="1">
      <c r="A83" s="5">
        <v>80</v>
      </c>
      <c r="B83" s="5" t="str">
        <f>VLOOKUP(D83,[1]Sheet1!$D$4:$E$1426,2,0)</f>
        <v>T000500258</v>
      </c>
      <c r="C83" s="6" t="s">
        <v>207</v>
      </c>
      <c r="D83" s="6" t="s">
        <v>208</v>
      </c>
      <c r="E83" s="6"/>
      <c r="F83" s="6"/>
      <c r="G83" s="6"/>
      <c r="H83" s="12" t="s">
        <v>12</v>
      </c>
    </row>
    <row r="84" spans="1:8" ht="32.25" customHeight="1">
      <c r="A84" s="5">
        <v>81</v>
      </c>
      <c r="B84" s="5" t="str">
        <f>VLOOKUP(D84,[1]Sheet1!$D$4:$E$1426,2,0)</f>
        <v>T000200802</v>
      </c>
      <c r="C84" s="6" t="s">
        <v>209</v>
      </c>
      <c r="D84" s="6" t="s">
        <v>210</v>
      </c>
      <c r="E84" s="6"/>
      <c r="F84" s="6"/>
      <c r="G84" s="6"/>
      <c r="H84" s="12" t="s">
        <v>82</v>
      </c>
    </row>
    <row r="85" spans="1:8" ht="100.5" customHeight="1">
      <c r="A85" s="5">
        <v>82</v>
      </c>
      <c r="B85" s="5" t="str">
        <f>VLOOKUP(D85,[1]Sheet1!$D$4:$E$1426,2,0)</f>
        <v>T000500063</v>
      </c>
      <c r="C85" s="6" t="s">
        <v>211</v>
      </c>
      <c r="D85" s="6" t="s">
        <v>212</v>
      </c>
      <c r="E85" s="6" t="s">
        <v>213</v>
      </c>
      <c r="F85" s="6"/>
      <c r="G85" s="6" t="s">
        <v>15</v>
      </c>
      <c r="H85" s="12" t="s">
        <v>12</v>
      </c>
    </row>
    <row r="86" spans="1:8" ht="57" customHeight="1">
      <c r="A86" s="5">
        <v>83</v>
      </c>
      <c r="B86" s="5" t="str">
        <f>VLOOKUP(D86,[1]Sheet1!$D$4:$E$1426,2,0)</f>
        <v>T000500064</v>
      </c>
      <c r="C86" s="6" t="s">
        <v>214</v>
      </c>
      <c r="D86" s="6" t="s">
        <v>215</v>
      </c>
      <c r="E86" s="6" t="s">
        <v>216</v>
      </c>
      <c r="F86" s="6"/>
      <c r="G86" s="6"/>
      <c r="H86" s="12" t="s">
        <v>40</v>
      </c>
    </row>
    <row r="87" spans="1:8" ht="40.5" customHeight="1">
      <c r="A87" s="5">
        <v>84</v>
      </c>
      <c r="B87" s="5" t="str">
        <f>VLOOKUP(D87,[1]Sheet1!$D$4:$E$1426,2,0)</f>
        <v>T000500064</v>
      </c>
      <c r="C87" s="6" t="s">
        <v>217</v>
      </c>
      <c r="D87" s="6" t="s">
        <v>215</v>
      </c>
      <c r="E87" s="6" t="s">
        <v>216</v>
      </c>
      <c r="F87" s="6"/>
      <c r="G87" s="6"/>
      <c r="H87" s="12" t="s">
        <v>218</v>
      </c>
    </row>
    <row r="88" spans="1:8" ht="42.75" customHeight="1">
      <c r="A88" s="5">
        <v>85</v>
      </c>
      <c r="B88" s="5" t="str">
        <f>VLOOKUP(D88,[1]Sheet1!$D$4:$E$1426,2,0)</f>
        <v>T000500392</v>
      </c>
      <c r="C88" s="6" t="s">
        <v>219</v>
      </c>
      <c r="D88" s="6" t="s">
        <v>220</v>
      </c>
      <c r="E88" s="6" t="s">
        <v>216</v>
      </c>
      <c r="F88" s="6"/>
      <c r="G88" s="6"/>
      <c r="H88" s="12" t="s">
        <v>43</v>
      </c>
    </row>
    <row r="89" spans="1:8" ht="107.25" customHeight="1">
      <c r="A89" s="5">
        <v>86</v>
      </c>
      <c r="B89" s="5" t="str">
        <f>VLOOKUP(D89,[1]Sheet1!$D$4:$E$1426,2,0)</f>
        <v>T000400881</v>
      </c>
      <c r="C89" s="6" t="s">
        <v>221</v>
      </c>
      <c r="D89" s="6" t="s">
        <v>222</v>
      </c>
      <c r="E89" s="6"/>
      <c r="F89" s="6"/>
      <c r="G89" s="6"/>
      <c r="H89" s="12" t="s">
        <v>12</v>
      </c>
    </row>
    <row r="90" spans="1:8" ht="98.25" customHeight="1">
      <c r="A90" s="5">
        <v>87</v>
      </c>
      <c r="B90" s="5" t="str">
        <f>VLOOKUP(D90,[1]Sheet1!$D$4:$E$1426,2,0)</f>
        <v>T001100066</v>
      </c>
      <c r="C90" s="6" t="s">
        <v>223</v>
      </c>
      <c r="D90" s="6" t="s">
        <v>224</v>
      </c>
      <c r="E90" s="6"/>
      <c r="F90" s="6"/>
      <c r="G90" s="6"/>
      <c r="H90" s="12" t="s">
        <v>12</v>
      </c>
    </row>
    <row r="91" spans="1:8" ht="86.25" customHeight="1">
      <c r="A91" s="5">
        <v>88</v>
      </c>
      <c r="B91" s="5" t="str">
        <f>VLOOKUP(D91,[1]Sheet1!$D$4:$E$1426,2,0)</f>
        <v>T001100067</v>
      </c>
      <c r="C91" s="6" t="s">
        <v>225</v>
      </c>
      <c r="D91" s="6" t="s">
        <v>226</v>
      </c>
      <c r="E91" s="6"/>
      <c r="F91" s="6"/>
      <c r="G91" s="6"/>
      <c r="H91" s="12" t="s">
        <v>16</v>
      </c>
    </row>
    <row r="92" spans="1:8" ht="20.100000000000001" customHeight="1">
      <c r="A92" s="5">
        <v>89</v>
      </c>
      <c r="B92" s="5" t="str">
        <f>VLOOKUP(D92,[1]Sheet1!$D$4:$E$1426,2,0)</f>
        <v>T001100067</v>
      </c>
      <c r="C92" s="6" t="s">
        <v>227</v>
      </c>
      <c r="D92" s="6" t="s">
        <v>226</v>
      </c>
      <c r="E92" s="6"/>
      <c r="F92" s="6"/>
      <c r="G92" s="6"/>
      <c r="H92" s="12" t="s">
        <v>27</v>
      </c>
    </row>
    <row r="93" spans="1:8" ht="20.100000000000001" customHeight="1">
      <c r="A93" s="5">
        <v>90</v>
      </c>
      <c r="B93" s="5" t="str">
        <f>VLOOKUP(D93,[1]Sheet1!$D$4:$E$1426,2,0)</f>
        <v>T000100043</v>
      </c>
      <c r="C93" s="6" t="s">
        <v>228</v>
      </c>
      <c r="D93" s="6" t="s">
        <v>229</v>
      </c>
      <c r="E93" s="6"/>
      <c r="F93" s="6"/>
      <c r="G93" s="6"/>
      <c r="H93" s="12" t="s">
        <v>50</v>
      </c>
    </row>
    <row r="94" spans="1:8" ht="20.100000000000001" customHeight="1">
      <c r="A94" s="5">
        <v>91</v>
      </c>
      <c r="B94" s="5" t="str">
        <f>VLOOKUP(D94,[1]Sheet1!$D$4:$E$1426,2,0)</f>
        <v>T000100043</v>
      </c>
      <c r="C94" s="6" t="s">
        <v>230</v>
      </c>
      <c r="D94" s="6" t="s">
        <v>229</v>
      </c>
      <c r="E94" s="6"/>
      <c r="F94" s="6"/>
      <c r="G94" s="6"/>
      <c r="H94" s="12" t="s">
        <v>27</v>
      </c>
    </row>
    <row r="95" spans="1:8" ht="20.100000000000001" customHeight="1">
      <c r="A95" s="5">
        <v>92</v>
      </c>
      <c r="B95" s="5" t="str">
        <f>VLOOKUP(D95,[1]Sheet1!$D$4:$E$1426,2,0)</f>
        <v>T000100141</v>
      </c>
      <c r="C95" s="6" t="s">
        <v>231</v>
      </c>
      <c r="D95" s="6" t="s">
        <v>232</v>
      </c>
      <c r="E95" s="6"/>
      <c r="F95" s="6"/>
      <c r="G95" s="6"/>
      <c r="H95" s="12" t="s">
        <v>27</v>
      </c>
    </row>
    <row r="96" spans="1:8" ht="20.100000000000001" customHeight="1">
      <c r="A96" s="5">
        <v>93</v>
      </c>
      <c r="B96" s="5" t="str">
        <f>VLOOKUP(D96,[1]Sheet1!$D$4:$E$1426,2,0)</f>
        <v>T000100141</v>
      </c>
      <c r="C96" s="6" t="s">
        <v>233</v>
      </c>
      <c r="D96" s="6" t="s">
        <v>232</v>
      </c>
      <c r="E96" s="6"/>
      <c r="F96" s="6"/>
      <c r="G96" s="6"/>
      <c r="H96" s="12" t="s">
        <v>50</v>
      </c>
    </row>
    <row r="97" spans="1:8" ht="99" customHeight="1">
      <c r="A97" s="5">
        <v>94</v>
      </c>
      <c r="B97" s="5" t="str">
        <f>VLOOKUP(D97,[1]Sheet1!$D$4:$E$1426,2,0)</f>
        <v>T000100073</v>
      </c>
      <c r="C97" s="6" t="s">
        <v>234</v>
      </c>
      <c r="D97" s="6" t="s">
        <v>235</v>
      </c>
      <c r="E97" s="6"/>
      <c r="F97" s="6"/>
      <c r="G97" s="6"/>
      <c r="H97" s="12" t="s">
        <v>12</v>
      </c>
    </row>
    <row r="98" spans="1:8" ht="20.100000000000001" customHeight="1">
      <c r="A98" s="5">
        <v>95</v>
      </c>
      <c r="B98" s="5" t="str">
        <f>VLOOKUP(D98,[1]Sheet1!$D$4:$E$1426,2,0)</f>
        <v>T450201785</v>
      </c>
      <c r="C98" s="6" t="s">
        <v>236</v>
      </c>
      <c r="D98" s="6" t="s">
        <v>237</v>
      </c>
      <c r="E98" s="6" t="s">
        <v>238</v>
      </c>
      <c r="F98" s="6"/>
      <c r="G98" s="6" t="s">
        <v>15</v>
      </c>
      <c r="H98" s="12" t="s">
        <v>50</v>
      </c>
    </row>
    <row r="99" spans="1:8" ht="20.100000000000001" customHeight="1">
      <c r="A99" s="5">
        <v>96</v>
      </c>
      <c r="B99" s="5" t="str">
        <f>VLOOKUP(D99,[1]Sheet1!$D$4:$E$1426,2,0)</f>
        <v>T450201785</v>
      </c>
      <c r="C99" s="6" t="s">
        <v>239</v>
      </c>
      <c r="D99" s="6" t="s">
        <v>237</v>
      </c>
      <c r="E99" s="6" t="s">
        <v>238</v>
      </c>
      <c r="F99" s="6"/>
      <c r="G99" s="6" t="s">
        <v>15</v>
      </c>
      <c r="H99" s="12" t="s">
        <v>53</v>
      </c>
    </row>
    <row r="100" spans="1:8" ht="98.25" customHeight="1">
      <c r="A100" s="5">
        <v>97</v>
      </c>
      <c r="B100" s="5" t="str">
        <f>VLOOKUP(D100,[1]Sheet1!$D$4:$E$1426,2,0)</f>
        <v>T000600114</v>
      </c>
      <c r="C100" s="6" t="s">
        <v>240</v>
      </c>
      <c r="D100" s="6" t="s">
        <v>241</v>
      </c>
      <c r="E100" s="6" t="s">
        <v>242</v>
      </c>
      <c r="F100" s="6"/>
      <c r="G100" s="6"/>
      <c r="H100" s="12" t="s">
        <v>12</v>
      </c>
    </row>
    <row r="101" spans="1:8" ht="70.5" customHeight="1">
      <c r="A101" s="5">
        <v>98</v>
      </c>
      <c r="B101" s="5" t="str">
        <f>VLOOKUP(D101,[1]Sheet1!$D$4:$E$1426,2,0)</f>
        <v>T000600115</v>
      </c>
      <c r="C101" s="6" t="s">
        <v>243</v>
      </c>
      <c r="D101" s="6" t="s">
        <v>244</v>
      </c>
      <c r="E101" s="6"/>
      <c r="F101" s="6"/>
      <c r="G101" s="6"/>
      <c r="H101" s="12" t="s">
        <v>245</v>
      </c>
    </row>
    <row r="102" spans="1:8" ht="87" customHeight="1">
      <c r="A102" s="5">
        <v>99</v>
      </c>
      <c r="B102" s="5" t="str">
        <f>VLOOKUP(D102,[1]Sheet1!$D$4:$E$1426,2,0)</f>
        <v>T000600820</v>
      </c>
      <c r="C102" s="6" t="s">
        <v>246</v>
      </c>
      <c r="D102" s="6" t="s">
        <v>247</v>
      </c>
      <c r="E102" s="6"/>
      <c r="F102" s="6"/>
      <c r="G102" s="6"/>
      <c r="H102" s="12" t="s">
        <v>248</v>
      </c>
    </row>
    <row r="103" spans="1:8" ht="84" customHeight="1">
      <c r="A103" s="5">
        <v>100</v>
      </c>
      <c r="B103" s="5" t="str">
        <f>VLOOKUP(D103,[1]Sheet1!$D$4:$E$1426,2,0)</f>
        <v>T000800113</v>
      </c>
      <c r="C103" s="6" t="s">
        <v>249</v>
      </c>
      <c r="D103" s="6" t="s">
        <v>250</v>
      </c>
      <c r="E103" s="6"/>
      <c r="F103" s="6"/>
      <c r="G103" s="6" t="s">
        <v>15</v>
      </c>
      <c r="H103" s="12" t="s">
        <v>193</v>
      </c>
    </row>
    <row r="104" spans="1:8" ht="31.5" customHeight="1">
      <c r="A104" s="5">
        <v>101</v>
      </c>
      <c r="B104" s="5" t="str">
        <f>VLOOKUP(D104,[1]Sheet1!$D$4:$E$1426,2,0)</f>
        <v>T000800113</v>
      </c>
      <c r="C104" s="6" t="s">
        <v>251</v>
      </c>
      <c r="D104" s="6" t="s">
        <v>250</v>
      </c>
      <c r="E104" s="6"/>
      <c r="F104" s="6"/>
      <c r="G104" s="6" t="s">
        <v>15</v>
      </c>
      <c r="H104" s="12" t="s">
        <v>60</v>
      </c>
    </row>
    <row r="105" spans="1:8" ht="99" customHeight="1">
      <c r="A105" s="5">
        <v>102</v>
      </c>
      <c r="B105" s="5" t="str">
        <f>VLOOKUP(D105,[1]Sheet1!$D$4:$E$1426,2,0)</f>
        <v>T000800112</v>
      </c>
      <c r="C105" s="6" t="s">
        <v>252</v>
      </c>
      <c r="D105" s="6" t="s">
        <v>253</v>
      </c>
      <c r="E105" s="6" t="s">
        <v>254</v>
      </c>
      <c r="F105" s="6"/>
      <c r="G105" s="6" t="s">
        <v>15</v>
      </c>
      <c r="H105" s="12" t="s">
        <v>12</v>
      </c>
    </row>
    <row r="106" spans="1:8" ht="114.75" customHeight="1">
      <c r="A106" s="5">
        <v>103</v>
      </c>
      <c r="B106" s="5" t="str">
        <f>VLOOKUP(D106,[1]Sheet1!$D$4:$E$1426,2,0)</f>
        <v>T000200116</v>
      </c>
      <c r="C106" s="6" t="s">
        <v>255</v>
      </c>
      <c r="D106" s="6" t="s">
        <v>256</v>
      </c>
      <c r="E106" s="6"/>
      <c r="F106" s="6"/>
      <c r="G106" s="6"/>
      <c r="H106" s="12" t="s">
        <v>257</v>
      </c>
    </row>
    <row r="107" spans="1:8" ht="69.75" customHeight="1">
      <c r="A107" s="5">
        <v>104</v>
      </c>
      <c r="B107" s="5" t="str">
        <f>VLOOKUP(D107,[1]Sheet1!$D$4:$E$1426,2,0)</f>
        <v>T001800117</v>
      </c>
      <c r="C107" s="6" t="s">
        <v>258</v>
      </c>
      <c r="D107" s="6" t="s">
        <v>259</v>
      </c>
      <c r="E107" s="6"/>
      <c r="F107" s="6"/>
      <c r="G107" s="6"/>
      <c r="H107" s="12" t="s">
        <v>260</v>
      </c>
    </row>
    <row r="108" spans="1:8" ht="36.75" customHeight="1">
      <c r="A108" s="5">
        <v>105</v>
      </c>
      <c r="B108" s="5" t="str">
        <f>VLOOKUP(D108,[1]Sheet1!$D$4:$E$1426,2,0)</f>
        <v>T001800209</v>
      </c>
      <c r="C108" s="6" t="s">
        <v>261</v>
      </c>
      <c r="D108" s="6" t="s">
        <v>262</v>
      </c>
      <c r="E108" s="6"/>
      <c r="F108" s="6"/>
      <c r="G108" s="6"/>
      <c r="H108" s="12" t="s">
        <v>43</v>
      </c>
    </row>
    <row r="109" spans="1:8" ht="27" customHeight="1">
      <c r="A109" s="5">
        <v>106</v>
      </c>
      <c r="B109" s="5" t="str">
        <f>VLOOKUP(D109,[1]Sheet1!$D$4:$E$1426,2,0)</f>
        <v>T001800117</v>
      </c>
      <c r="C109" s="6" t="s">
        <v>263</v>
      </c>
      <c r="D109" s="6" t="s">
        <v>259</v>
      </c>
      <c r="E109" s="6"/>
      <c r="F109" s="6"/>
      <c r="G109" s="6"/>
      <c r="H109" s="12" t="s">
        <v>27</v>
      </c>
    </row>
    <row r="110" spans="1:8" ht="96.75" customHeight="1">
      <c r="A110" s="5">
        <v>107</v>
      </c>
      <c r="B110" s="5" t="str">
        <f>VLOOKUP(D110,[1]Sheet1!$D$4:$E$1426,2,0)</f>
        <v>T000600118</v>
      </c>
      <c r="C110" s="6" t="s">
        <v>264</v>
      </c>
      <c r="D110" s="6" t="s">
        <v>265</v>
      </c>
      <c r="E110" s="6"/>
      <c r="F110" s="6"/>
      <c r="G110" s="6" t="s">
        <v>15</v>
      </c>
      <c r="H110" s="12" t="s">
        <v>12</v>
      </c>
    </row>
    <row r="111" spans="1:8" ht="26.25" customHeight="1">
      <c r="A111" s="5">
        <v>108</v>
      </c>
      <c r="B111" s="5" t="str">
        <f>VLOOKUP(D111,[1]Sheet1!$D$4:$E$1426,2,0)</f>
        <v>T001200080</v>
      </c>
      <c r="C111" s="6" t="s">
        <v>266</v>
      </c>
      <c r="D111" s="6" t="s">
        <v>267</v>
      </c>
      <c r="E111" s="6"/>
      <c r="F111" s="6"/>
      <c r="G111" s="6"/>
      <c r="H111" s="12" t="s">
        <v>25</v>
      </c>
    </row>
    <row r="112" spans="1:8" ht="84" customHeight="1">
      <c r="A112" s="5">
        <v>109</v>
      </c>
      <c r="B112" s="5" t="str">
        <f>VLOOKUP(D112,[1]Sheet1!$D$4:$E$1426,2,0)</f>
        <v>T001200120</v>
      </c>
      <c r="C112" s="6" t="s">
        <v>268</v>
      </c>
      <c r="D112" s="6" t="s">
        <v>269</v>
      </c>
      <c r="E112" s="6"/>
      <c r="F112" s="6"/>
      <c r="G112" s="6"/>
      <c r="H112" s="12" t="s">
        <v>37</v>
      </c>
    </row>
    <row r="113" spans="1:8" ht="81.75" customHeight="1">
      <c r="A113" s="5">
        <v>110</v>
      </c>
      <c r="B113" s="5" t="str">
        <f>VLOOKUP(D113,[1]Sheet1!$D$4:$E$1426,2,0)</f>
        <v>T001700135</v>
      </c>
      <c r="C113" s="6" t="s">
        <v>270</v>
      </c>
      <c r="D113" s="6" t="s">
        <v>271</v>
      </c>
      <c r="E113" s="6"/>
      <c r="F113" s="6"/>
      <c r="G113" s="6"/>
      <c r="H113" s="12" t="s">
        <v>37</v>
      </c>
    </row>
    <row r="114" spans="1:8" ht="81.75" customHeight="1">
      <c r="A114" s="5">
        <v>111</v>
      </c>
      <c r="B114" s="5" t="str">
        <f>VLOOKUP(D114,[1]Sheet1!$D$4:$E$1426,2,0)</f>
        <v>T000800081</v>
      </c>
      <c r="C114" s="6" t="s">
        <v>272</v>
      </c>
      <c r="D114" s="6" t="s">
        <v>273</v>
      </c>
      <c r="E114" s="6"/>
      <c r="F114" s="6"/>
      <c r="G114" s="6"/>
      <c r="H114" s="12" t="s">
        <v>63</v>
      </c>
    </row>
    <row r="115" spans="1:8" ht="63.75" customHeight="1">
      <c r="A115" s="5">
        <v>112</v>
      </c>
      <c r="B115" s="5" t="str">
        <f>VLOOKUP(D115,[1]Sheet1!$D$4:$E$1426,2,0)</f>
        <v>T000800124</v>
      </c>
      <c r="C115" s="6" t="s">
        <v>274</v>
      </c>
      <c r="D115" s="6" t="s">
        <v>275</v>
      </c>
      <c r="E115" s="6"/>
      <c r="F115" s="6"/>
      <c r="G115" s="6"/>
      <c r="H115" s="12" t="s">
        <v>276</v>
      </c>
    </row>
    <row r="116" spans="1:8" ht="26.25" customHeight="1">
      <c r="A116" s="5">
        <v>113</v>
      </c>
      <c r="B116" s="5" t="str">
        <f>VLOOKUP(D116,[1]Sheet1!$D$4:$E$1426,2,0)</f>
        <v>T001200438</v>
      </c>
      <c r="C116" s="6" t="s">
        <v>277</v>
      </c>
      <c r="D116" s="6" t="s">
        <v>278</v>
      </c>
      <c r="E116" s="6"/>
      <c r="F116" s="6"/>
      <c r="G116" s="6"/>
      <c r="H116" s="12" t="s">
        <v>60</v>
      </c>
    </row>
    <row r="117" spans="1:8" ht="96.75" customHeight="1">
      <c r="A117" s="5">
        <v>114</v>
      </c>
      <c r="B117" s="5" t="str">
        <f>VLOOKUP(D117,[1]Sheet1!$D$4:$E$1426,2,0)</f>
        <v>T000400882</v>
      </c>
      <c r="C117" s="6" t="s">
        <v>279</v>
      </c>
      <c r="D117" s="6" t="s">
        <v>280</v>
      </c>
      <c r="E117" s="6"/>
      <c r="F117" s="6"/>
      <c r="G117" s="6"/>
      <c r="H117" s="12" t="s">
        <v>12</v>
      </c>
    </row>
    <row r="118" spans="1:8" ht="97.5" customHeight="1">
      <c r="A118" s="5">
        <v>115</v>
      </c>
      <c r="B118" s="5" t="str">
        <f>VLOOKUP(D118,[1]Sheet1!$D$4:$E$1426,2,0)</f>
        <v>T001200132</v>
      </c>
      <c r="C118" s="6" t="s">
        <v>281</v>
      </c>
      <c r="D118" s="6" t="s">
        <v>282</v>
      </c>
      <c r="E118" s="6"/>
      <c r="F118" s="6"/>
      <c r="G118" s="6"/>
      <c r="H118" s="12" t="s">
        <v>12</v>
      </c>
    </row>
    <row r="119" spans="1:8" ht="64.5" customHeight="1">
      <c r="A119" s="5">
        <v>116</v>
      </c>
      <c r="B119" s="5" t="str">
        <f>VLOOKUP(D119,[1]Sheet1!$D$4:$E$1426,2,0)</f>
        <v>T450401856</v>
      </c>
      <c r="C119" s="6" t="s">
        <v>283</v>
      </c>
      <c r="D119" s="6" t="s">
        <v>284</v>
      </c>
      <c r="E119" s="6" t="s">
        <v>285</v>
      </c>
      <c r="F119" s="6"/>
      <c r="G119" s="6"/>
      <c r="H119" s="12" t="s">
        <v>174</v>
      </c>
    </row>
    <row r="120" spans="1:8" ht="98.25" customHeight="1">
      <c r="A120" s="5">
        <v>117</v>
      </c>
      <c r="B120" s="5" t="str">
        <f>VLOOKUP(D120,[1]Sheet1!$D$4:$E$1426,2,0)</f>
        <v>T000400129</v>
      </c>
      <c r="C120" s="6" t="s">
        <v>286</v>
      </c>
      <c r="D120" s="6" t="s">
        <v>287</v>
      </c>
      <c r="E120" s="6"/>
      <c r="F120" s="6"/>
      <c r="G120" s="6"/>
      <c r="H120" s="12" t="s">
        <v>12</v>
      </c>
    </row>
    <row r="121" spans="1:8" ht="97.5" customHeight="1">
      <c r="A121" s="5">
        <v>118</v>
      </c>
      <c r="B121" s="5" t="str">
        <f>VLOOKUP(D121,[1]Sheet1!$D$4:$E$1426,2,0)</f>
        <v>T000200131</v>
      </c>
      <c r="C121" s="6" t="s">
        <v>288</v>
      </c>
      <c r="D121" s="6" t="s">
        <v>289</v>
      </c>
      <c r="E121" s="6" t="s">
        <v>290</v>
      </c>
      <c r="F121" s="6"/>
      <c r="G121" s="6"/>
      <c r="H121" s="12" t="s">
        <v>12</v>
      </c>
    </row>
    <row r="122" spans="1:8" ht="94.5" customHeight="1">
      <c r="A122" s="5">
        <v>119</v>
      </c>
      <c r="B122" s="5" t="str">
        <f>VLOOKUP(D122,[1]Sheet1!$D$4:$E$1426,2,0)</f>
        <v>T000600133</v>
      </c>
      <c r="C122" s="6" t="s">
        <v>291</v>
      </c>
      <c r="D122" s="6" t="s">
        <v>292</v>
      </c>
      <c r="E122" s="6" t="s">
        <v>293</v>
      </c>
      <c r="F122" s="6"/>
      <c r="G122" s="6"/>
      <c r="H122" s="12" t="s">
        <v>12</v>
      </c>
    </row>
    <row r="123" spans="1:8" ht="69.75" customHeight="1">
      <c r="A123" s="5">
        <v>120</v>
      </c>
      <c r="B123" s="5" t="str">
        <f>VLOOKUP(D123,[1]Sheet1!$D$4:$E$1426,2,0)</f>
        <v>T000200134</v>
      </c>
      <c r="C123" s="6" t="s">
        <v>294</v>
      </c>
      <c r="D123" s="6" t="s">
        <v>295</v>
      </c>
      <c r="E123" s="6"/>
      <c r="F123" s="6"/>
      <c r="G123" s="6"/>
      <c r="H123" s="12" t="s">
        <v>296</v>
      </c>
    </row>
    <row r="124" spans="1:8" ht="54" customHeight="1">
      <c r="A124" s="5">
        <v>121</v>
      </c>
      <c r="B124" s="5" t="str">
        <f>VLOOKUP(D124,[1]Sheet1!$D$4:$E$1426,2,0)</f>
        <v>T000200259</v>
      </c>
      <c r="C124" s="6" t="s">
        <v>297</v>
      </c>
      <c r="D124" s="6" t="s">
        <v>298</v>
      </c>
      <c r="E124" s="6"/>
      <c r="F124" s="6"/>
      <c r="G124" s="6"/>
      <c r="H124" s="12" t="s">
        <v>200</v>
      </c>
    </row>
    <row r="125" spans="1:8" ht="42" customHeight="1">
      <c r="A125" s="5">
        <v>122</v>
      </c>
      <c r="B125" s="5" t="str">
        <f>VLOOKUP(D125,[1]Sheet1!$D$4:$E$1426,2,0)</f>
        <v>T001400136</v>
      </c>
      <c r="C125" s="6" t="s">
        <v>299</v>
      </c>
      <c r="D125" s="6" t="s">
        <v>300</v>
      </c>
      <c r="E125" s="6"/>
      <c r="F125" s="6"/>
      <c r="G125" s="6"/>
      <c r="H125" s="12" t="s">
        <v>301</v>
      </c>
    </row>
    <row r="126" spans="1:8" ht="80.25" customHeight="1">
      <c r="A126" s="5">
        <v>123</v>
      </c>
      <c r="B126" s="5" t="str">
        <f>VLOOKUP(D126,[1]Sheet1!$D$4:$E$1426,2,0)</f>
        <v>T001400210</v>
      </c>
      <c r="C126" s="6" t="s">
        <v>302</v>
      </c>
      <c r="D126" s="6" t="s">
        <v>303</v>
      </c>
      <c r="E126" s="6"/>
      <c r="F126" s="6"/>
      <c r="G126" s="6"/>
      <c r="H126" s="12" t="s">
        <v>248</v>
      </c>
    </row>
    <row r="127" spans="1:8" ht="24.75" customHeight="1">
      <c r="A127" s="5">
        <v>124</v>
      </c>
      <c r="B127" s="5" t="str">
        <f>VLOOKUP(D127,[1]Sheet1!$D$4:$E$1426,2,0)</f>
        <v>T001400136</v>
      </c>
      <c r="C127" s="6" t="s">
        <v>304</v>
      </c>
      <c r="D127" s="6" t="s">
        <v>300</v>
      </c>
      <c r="E127" s="6"/>
      <c r="F127" s="6"/>
      <c r="G127" s="6"/>
      <c r="H127" s="12" t="s">
        <v>27</v>
      </c>
    </row>
    <row r="128" spans="1:8" ht="71.25" customHeight="1">
      <c r="A128" s="5">
        <v>125</v>
      </c>
      <c r="B128" s="5" t="str">
        <f>VLOOKUP(D128,[1]Sheet1!$D$4:$E$1426,2,0)</f>
        <v>T001800137</v>
      </c>
      <c r="C128" s="6" t="s">
        <v>305</v>
      </c>
      <c r="D128" s="6" t="s">
        <v>306</v>
      </c>
      <c r="E128" s="6"/>
      <c r="F128" s="6"/>
      <c r="G128" s="6"/>
      <c r="H128" s="12" t="s">
        <v>245</v>
      </c>
    </row>
    <row r="129" spans="1:8" ht="102.75" customHeight="1">
      <c r="A129" s="5">
        <v>126</v>
      </c>
      <c r="B129" s="5" t="str">
        <f>VLOOKUP(D129,[1]Sheet1!$D$4:$E$1426,2,0)</f>
        <v>T001700138</v>
      </c>
      <c r="C129" s="6" t="s">
        <v>307</v>
      </c>
      <c r="D129" s="6" t="s">
        <v>308</v>
      </c>
      <c r="E129" s="6"/>
      <c r="F129" s="6"/>
      <c r="G129" s="6"/>
      <c r="H129" s="12" t="s">
        <v>12</v>
      </c>
    </row>
    <row r="130" spans="1:8" ht="25.5" customHeight="1">
      <c r="A130" s="5">
        <v>127</v>
      </c>
      <c r="B130" s="5" t="str">
        <f>VLOOKUP(D130,[1]Sheet1!$D$4:$E$1426,2,0)</f>
        <v>T451202234</v>
      </c>
      <c r="C130" s="6" t="s">
        <v>309</v>
      </c>
      <c r="D130" s="6" t="s">
        <v>310</v>
      </c>
      <c r="E130" s="6"/>
      <c r="F130" s="6" t="s">
        <v>311</v>
      </c>
      <c r="G130" s="6"/>
      <c r="H130" s="12" t="s">
        <v>82</v>
      </c>
    </row>
    <row r="131" spans="1:8" ht="25.5" customHeight="1">
      <c r="A131" s="5">
        <v>128</v>
      </c>
      <c r="B131" s="5" t="str">
        <f>VLOOKUP(D131,[1]Sheet1!$D$4:$E$1426,2,0)</f>
        <v>T000100161</v>
      </c>
      <c r="C131" s="6" t="s">
        <v>312</v>
      </c>
      <c r="D131" s="6" t="s">
        <v>313</v>
      </c>
      <c r="E131" s="6"/>
      <c r="F131" s="6"/>
      <c r="G131" s="6"/>
      <c r="H131" s="12" t="s">
        <v>25</v>
      </c>
    </row>
    <row r="132" spans="1:8" ht="113.25" customHeight="1">
      <c r="A132" s="5">
        <v>129</v>
      </c>
      <c r="B132" s="5" t="str">
        <f>VLOOKUP(D132,[1]Sheet1!$D$4:$E$1426,2,0)</f>
        <v>T000600163</v>
      </c>
      <c r="C132" s="6" t="s">
        <v>314</v>
      </c>
      <c r="D132" s="6" t="s">
        <v>315</v>
      </c>
      <c r="E132" s="6"/>
      <c r="F132" s="6"/>
      <c r="G132" s="6"/>
      <c r="H132" s="12" t="s">
        <v>12</v>
      </c>
    </row>
    <row r="133" spans="1:8" ht="105" customHeight="1">
      <c r="A133" s="5">
        <v>130</v>
      </c>
      <c r="B133" s="5" t="str">
        <f>VLOOKUP(D133,[1]Sheet1!$D$4:$E$1426,2,0)</f>
        <v>T000300164</v>
      </c>
      <c r="C133" s="6" t="s">
        <v>316</v>
      </c>
      <c r="D133" s="6" t="s">
        <v>317</v>
      </c>
      <c r="E133" s="6"/>
      <c r="F133" s="6"/>
      <c r="G133" s="6"/>
      <c r="H133" s="12" t="s">
        <v>12</v>
      </c>
    </row>
    <row r="134" spans="1:8" ht="63.75" customHeight="1">
      <c r="A134" s="5">
        <v>131</v>
      </c>
      <c r="B134" s="5" t="str">
        <f>VLOOKUP(D134,[1]Sheet1!$D$4:$E$1426,2,0)</f>
        <v>T001100165</v>
      </c>
      <c r="C134" s="6" t="s">
        <v>318</v>
      </c>
      <c r="D134" s="6" t="s">
        <v>319</v>
      </c>
      <c r="E134" s="6"/>
      <c r="F134" s="6"/>
      <c r="G134" s="6"/>
      <c r="H134" s="12" t="s">
        <v>320</v>
      </c>
    </row>
    <row r="135" spans="1:8" ht="93.75" customHeight="1">
      <c r="A135" s="5">
        <v>132</v>
      </c>
      <c r="B135" s="5" t="str">
        <f>VLOOKUP(D135,[1]Sheet1!$D$4:$E$1426,2,0)</f>
        <v>T000200440</v>
      </c>
      <c r="C135" s="6" t="s">
        <v>321</v>
      </c>
      <c r="D135" s="6" t="s">
        <v>322</v>
      </c>
      <c r="E135" s="6"/>
      <c r="F135" s="6"/>
      <c r="G135" s="6"/>
      <c r="H135" s="12" t="s">
        <v>323</v>
      </c>
    </row>
    <row r="136" spans="1:8" ht="30" customHeight="1">
      <c r="A136" s="5">
        <v>133</v>
      </c>
      <c r="B136" s="5" t="str">
        <f>VLOOKUP(D136,[1]Sheet1!$D$4:$E$1426,2,0)</f>
        <v>T000300164</v>
      </c>
      <c r="C136" s="6" t="s">
        <v>324</v>
      </c>
      <c r="D136" s="6" t="s">
        <v>317</v>
      </c>
      <c r="E136" s="6"/>
      <c r="F136" s="6"/>
      <c r="G136" s="6"/>
      <c r="H136" s="12" t="s">
        <v>60</v>
      </c>
    </row>
    <row r="137" spans="1:8" ht="78" customHeight="1">
      <c r="A137" s="5">
        <v>134</v>
      </c>
      <c r="B137" s="5" t="str">
        <f>VLOOKUP(D137,[1]Sheet1!$D$4:$E$1426,2,0)</f>
        <v>T000300709</v>
      </c>
      <c r="C137" s="6" t="s">
        <v>325</v>
      </c>
      <c r="D137" s="6" t="s">
        <v>326</v>
      </c>
      <c r="E137" s="6"/>
      <c r="F137" s="6"/>
      <c r="G137" s="6"/>
      <c r="H137" s="12" t="s">
        <v>327</v>
      </c>
    </row>
    <row r="138" spans="1:8" ht="106.5" customHeight="1">
      <c r="A138" s="5">
        <v>135</v>
      </c>
      <c r="B138" s="5" t="str">
        <f>VLOOKUP(D138,[1]Sheet1!$D$4:$E$1426,2,0)</f>
        <v>T001100168</v>
      </c>
      <c r="C138" s="6" t="s">
        <v>328</v>
      </c>
      <c r="D138" s="6" t="s">
        <v>329</v>
      </c>
      <c r="E138" s="6"/>
      <c r="F138" s="6"/>
      <c r="G138" s="6"/>
      <c r="H138" s="12" t="s">
        <v>12</v>
      </c>
    </row>
    <row r="139" spans="1:8" ht="60" customHeight="1">
      <c r="A139" s="5">
        <v>136</v>
      </c>
      <c r="B139" s="5" t="str">
        <f>VLOOKUP(D139,[1]Sheet1!$D$4:$E$1426,2,0)</f>
        <v>T001100169</v>
      </c>
      <c r="C139" s="6" t="s">
        <v>330</v>
      </c>
      <c r="D139" s="6" t="s">
        <v>331</v>
      </c>
      <c r="E139" s="6"/>
      <c r="F139" s="6"/>
      <c r="G139" s="6"/>
      <c r="H139" s="12" t="s">
        <v>332</v>
      </c>
    </row>
    <row r="140" spans="1:8" ht="102" customHeight="1">
      <c r="A140" s="5">
        <v>137</v>
      </c>
      <c r="B140" s="5" t="str">
        <f>VLOOKUP(D140,[1]Sheet1!$D$4:$E$1426,2,0)</f>
        <v>T000200183</v>
      </c>
      <c r="C140" s="6" t="s">
        <v>333</v>
      </c>
      <c r="D140" s="6" t="s">
        <v>334</v>
      </c>
      <c r="E140" s="6"/>
      <c r="F140" s="6"/>
      <c r="G140" s="6"/>
      <c r="H140" s="12" t="s">
        <v>12</v>
      </c>
    </row>
    <row r="141" spans="1:8" ht="84.75" customHeight="1">
      <c r="A141" s="5">
        <v>138</v>
      </c>
      <c r="B141" s="5" t="str">
        <f>VLOOKUP(D141,[1]Sheet1!$D$4:$E$1426,2,0)</f>
        <v>T001200184</v>
      </c>
      <c r="C141" s="6" t="s">
        <v>335</v>
      </c>
      <c r="D141" s="6" t="s">
        <v>336</v>
      </c>
      <c r="E141" s="6" t="s">
        <v>337</v>
      </c>
      <c r="F141" s="6" t="s">
        <v>338</v>
      </c>
      <c r="G141" s="6"/>
      <c r="H141" s="12" t="s">
        <v>193</v>
      </c>
    </row>
    <row r="142" spans="1:8" ht="89.25" customHeight="1">
      <c r="A142" s="5">
        <v>139</v>
      </c>
      <c r="B142" s="5" t="str">
        <f>VLOOKUP(D142,[1]Sheet1!$D$4:$E$1426,2,0)</f>
        <v>T001700186</v>
      </c>
      <c r="C142" s="6" t="s">
        <v>339</v>
      </c>
      <c r="D142" s="6" t="s">
        <v>340</v>
      </c>
      <c r="E142" s="6"/>
      <c r="F142" s="6"/>
      <c r="G142" s="6" t="s">
        <v>15</v>
      </c>
      <c r="H142" s="12" t="s">
        <v>193</v>
      </c>
    </row>
    <row r="143" spans="1:8" ht="24.75" customHeight="1">
      <c r="A143" s="5">
        <v>140</v>
      </c>
      <c r="B143" s="5" t="str">
        <f>VLOOKUP(D143,[1]Sheet1!$D$4:$E$1426,2,0)</f>
        <v>T000800166</v>
      </c>
      <c r="C143" s="6" t="s">
        <v>341</v>
      </c>
      <c r="D143" s="6" t="s">
        <v>342</v>
      </c>
      <c r="E143" s="6"/>
      <c r="F143" s="6"/>
      <c r="G143" s="6"/>
      <c r="H143" s="12" t="s">
        <v>25</v>
      </c>
    </row>
    <row r="144" spans="1:8" ht="26.25" customHeight="1">
      <c r="A144" s="5">
        <v>141</v>
      </c>
      <c r="B144" s="5" t="str">
        <f>VLOOKUP(D144,[1]Sheet1!$D$4:$E$1426,2,0)</f>
        <v>T000800166</v>
      </c>
      <c r="C144" s="6" t="s">
        <v>343</v>
      </c>
      <c r="D144" s="6" t="s">
        <v>342</v>
      </c>
      <c r="E144" s="6"/>
      <c r="F144" s="6"/>
      <c r="G144" s="6"/>
      <c r="H144" s="12" t="s">
        <v>27</v>
      </c>
    </row>
    <row r="145" spans="1:8" ht="111" customHeight="1">
      <c r="A145" s="5">
        <v>142</v>
      </c>
      <c r="B145" s="5" t="str">
        <f>VLOOKUP(D145,[1]Sheet1!$D$4:$E$1426,2,0)</f>
        <v>T001200177</v>
      </c>
      <c r="C145" s="6" t="s">
        <v>344</v>
      </c>
      <c r="D145" s="6" t="s">
        <v>345</v>
      </c>
      <c r="E145" s="6"/>
      <c r="F145" s="6"/>
      <c r="G145" s="6"/>
      <c r="H145" s="12" t="s">
        <v>12</v>
      </c>
    </row>
    <row r="146" spans="1:8" ht="104.25" customHeight="1">
      <c r="A146" s="5">
        <v>143</v>
      </c>
      <c r="B146" s="5" t="str">
        <f>VLOOKUP(D146,[1]Sheet1!$D$4:$E$1426,2,0)</f>
        <v>T001400176</v>
      </c>
      <c r="C146" s="6" t="s">
        <v>346</v>
      </c>
      <c r="D146" s="6" t="s">
        <v>347</v>
      </c>
      <c r="E146" s="6"/>
      <c r="F146" s="6"/>
      <c r="G146" s="6"/>
      <c r="H146" s="12" t="s">
        <v>12</v>
      </c>
    </row>
    <row r="147" spans="1:8" ht="102" customHeight="1">
      <c r="A147" s="5">
        <v>144</v>
      </c>
      <c r="B147" s="5" t="str">
        <f>VLOOKUP(D147,[1]Sheet1!$D$4:$E$1426,2,0)</f>
        <v>T000100170</v>
      </c>
      <c r="C147" s="6" t="s">
        <v>348</v>
      </c>
      <c r="D147" s="6" t="s">
        <v>349</v>
      </c>
      <c r="E147" s="6"/>
      <c r="F147" s="6"/>
      <c r="G147" s="6" t="s">
        <v>15</v>
      </c>
      <c r="H147" s="12" t="s">
        <v>12</v>
      </c>
    </row>
    <row r="148" spans="1:8" ht="54" customHeight="1">
      <c r="A148" s="5">
        <v>145</v>
      </c>
      <c r="B148" s="5" t="str">
        <f>VLOOKUP(D148,[1]Sheet1!$D$4:$E$1426,2,0)</f>
        <v>T000700172</v>
      </c>
      <c r="C148" s="6" t="s">
        <v>350</v>
      </c>
      <c r="D148" s="6" t="s">
        <v>351</v>
      </c>
      <c r="E148" s="6"/>
      <c r="F148" s="6"/>
      <c r="G148" s="6"/>
      <c r="H148" s="12" t="s">
        <v>71</v>
      </c>
    </row>
    <row r="149" spans="1:8" ht="99" customHeight="1">
      <c r="A149" s="5">
        <v>146</v>
      </c>
      <c r="B149" s="5" t="str">
        <f>VLOOKUP(D149,[1]Sheet1!$D$4:$E$1426,2,0)</f>
        <v>T000200178</v>
      </c>
      <c r="C149" s="6" t="s">
        <v>352</v>
      </c>
      <c r="D149" s="6" t="s">
        <v>353</v>
      </c>
      <c r="E149" s="6" t="s">
        <v>354</v>
      </c>
      <c r="F149" s="6"/>
      <c r="G149" s="6"/>
      <c r="H149" s="12" t="s">
        <v>12</v>
      </c>
    </row>
    <row r="150" spans="1:8" ht="99" customHeight="1">
      <c r="A150" s="5">
        <v>147</v>
      </c>
      <c r="B150" s="5" t="str">
        <f>VLOOKUP(D150,[1]Sheet1!$D$4:$E$1426,2,0)</f>
        <v>T001700173</v>
      </c>
      <c r="C150" s="6" t="s">
        <v>355</v>
      </c>
      <c r="D150" s="6" t="s">
        <v>356</v>
      </c>
      <c r="E150" s="6"/>
      <c r="F150" s="6"/>
      <c r="G150" s="6" t="s">
        <v>15</v>
      </c>
      <c r="H150" s="12" t="s">
        <v>12</v>
      </c>
    </row>
    <row r="151" spans="1:8" ht="75.75" customHeight="1">
      <c r="A151" s="5">
        <v>148</v>
      </c>
      <c r="B151" s="5" t="str">
        <f>VLOOKUP(D151,[1]Sheet1!$D$4:$E$1426,2,0)</f>
        <v>T001700441</v>
      </c>
      <c r="C151" s="6" t="s">
        <v>357</v>
      </c>
      <c r="D151" s="6" t="s">
        <v>358</v>
      </c>
      <c r="E151" s="6"/>
      <c r="F151" s="6"/>
      <c r="G151" s="6" t="s">
        <v>15</v>
      </c>
      <c r="H151" s="12" t="s">
        <v>260</v>
      </c>
    </row>
    <row r="152" spans="1:8" ht="27.75" customHeight="1">
      <c r="A152" s="5">
        <v>149</v>
      </c>
      <c r="B152" s="5" t="str">
        <f>VLOOKUP(D152,[1]Sheet1!$D$4:$E$1426,2,0)</f>
        <v>T000200175</v>
      </c>
      <c r="C152" s="6" t="s">
        <v>359</v>
      </c>
      <c r="D152" s="6" t="s">
        <v>360</v>
      </c>
      <c r="E152" s="6"/>
      <c r="F152" s="6"/>
      <c r="G152" s="6"/>
      <c r="H152" s="12" t="s">
        <v>53</v>
      </c>
    </row>
    <row r="153" spans="1:8" ht="43.5" customHeight="1">
      <c r="A153" s="5">
        <v>150</v>
      </c>
      <c r="B153" s="5" t="str">
        <f>VLOOKUP(D153,[1]Sheet1!$D$4:$E$1426,2,0)</f>
        <v>T001700557</v>
      </c>
      <c r="C153" s="6" t="s">
        <v>361</v>
      </c>
      <c r="D153" s="6" t="s">
        <v>362</v>
      </c>
      <c r="E153" s="6"/>
      <c r="F153" s="6"/>
      <c r="G153" s="6"/>
      <c r="H153" s="12" t="s">
        <v>363</v>
      </c>
    </row>
    <row r="154" spans="1:8" ht="100.5" customHeight="1">
      <c r="A154" s="5">
        <v>151</v>
      </c>
      <c r="B154" s="5" t="str">
        <f>VLOOKUP(D154,[1]Sheet1!$D$4:$E$1426,2,0)</f>
        <v>T001700174</v>
      </c>
      <c r="C154" s="6" t="s">
        <v>364</v>
      </c>
      <c r="D154" s="6" t="s">
        <v>365</v>
      </c>
      <c r="E154" s="6"/>
      <c r="F154" s="6"/>
      <c r="G154" s="6"/>
      <c r="H154" s="12" t="s">
        <v>12</v>
      </c>
    </row>
    <row r="155" spans="1:8" ht="24" customHeight="1">
      <c r="A155" s="5">
        <v>152</v>
      </c>
      <c r="B155" s="5" t="str">
        <f>VLOOKUP(D155,[1]Sheet1!$D$4:$E$1426,2,0)</f>
        <v>T001700557</v>
      </c>
      <c r="C155" s="6" t="s">
        <v>366</v>
      </c>
      <c r="D155" s="6" t="s">
        <v>362</v>
      </c>
      <c r="E155" s="6"/>
      <c r="F155" s="6"/>
      <c r="G155" s="6"/>
      <c r="H155" s="12" t="s">
        <v>60</v>
      </c>
    </row>
    <row r="156" spans="1:8" ht="24" customHeight="1">
      <c r="A156" s="5">
        <v>153</v>
      </c>
      <c r="B156" s="5" t="str">
        <f>VLOOKUP(D156,[1]Sheet1!$D$4:$E$1426,2,0)</f>
        <v>T000800179</v>
      </c>
      <c r="C156" s="6" t="s">
        <v>367</v>
      </c>
      <c r="D156" s="6" t="s">
        <v>368</v>
      </c>
      <c r="E156" s="6" t="s">
        <v>369</v>
      </c>
      <c r="F156" s="6"/>
      <c r="G156" s="6" t="s">
        <v>15</v>
      </c>
      <c r="H156" s="12" t="s">
        <v>60</v>
      </c>
    </row>
    <row r="157" spans="1:8" ht="22.5" customHeight="1">
      <c r="A157" s="5">
        <v>154</v>
      </c>
      <c r="B157" s="5" t="str">
        <f>VLOOKUP(D157,[1]Sheet1!$D$4:$E$1426,2,0)</f>
        <v>T000100180</v>
      </c>
      <c r="C157" s="6" t="s">
        <v>370</v>
      </c>
      <c r="D157" s="6" t="s">
        <v>371</v>
      </c>
      <c r="E157" s="6" t="s">
        <v>372</v>
      </c>
      <c r="F157" s="6" t="s">
        <v>373</v>
      </c>
      <c r="G157" s="6"/>
      <c r="H157" s="12" t="s">
        <v>82</v>
      </c>
    </row>
    <row r="158" spans="1:8" ht="43.5" customHeight="1">
      <c r="A158" s="5">
        <v>155</v>
      </c>
      <c r="B158" s="5" t="str">
        <f>VLOOKUP(D158,[1]Sheet1!$D$4:$E$1426,2,0)</f>
        <v>T000900082</v>
      </c>
      <c r="C158" s="6" t="s">
        <v>374</v>
      </c>
      <c r="D158" s="6" t="s">
        <v>375</v>
      </c>
      <c r="E158" s="6"/>
      <c r="F158" s="6"/>
      <c r="G158" s="6"/>
      <c r="H158" s="12" t="s">
        <v>43</v>
      </c>
    </row>
    <row r="159" spans="1:8" ht="45" customHeight="1">
      <c r="A159" s="5">
        <v>156</v>
      </c>
      <c r="B159" s="5" t="str">
        <f>VLOOKUP(D159,[1]Sheet1!$D$4:$E$1426,2,0)</f>
        <v>T000900181</v>
      </c>
      <c r="C159" s="6" t="s">
        <v>376</v>
      </c>
      <c r="D159" s="6" t="s">
        <v>377</v>
      </c>
      <c r="E159" s="6"/>
      <c r="F159" s="6"/>
      <c r="G159" s="6"/>
      <c r="H159" s="12" t="s">
        <v>378</v>
      </c>
    </row>
    <row r="160" spans="1:8" ht="26.25" customHeight="1">
      <c r="A160" s="5">
        <v>157</v>
      </c>
      <c r="B160" s="5" t="str">
        <f>VLOOKUP(D160,[1]Sheet1!$D$4:$E$1426,2,0)</f>
        <v>T000900402</v>
      </c>
      <c r="C160" s="6" t="s">
        <v>379</v>
      </c>
      <c r="D160" s="6" t="s">
        <v>380</v>
      </c>
      <c r="E160" s="6"/>
      <c r="F160" s="6"/>
      <c r="G160" s="6"/>
      <c r="H160" s="12" t="s">
        <v>27</v>
      </c>
    </row>
    <row r="161" spans="1:8" ht="27.75" customHeight="1">
      <c r="A161" s="5">
        <v>158</v>
      </c>
      <c r="B161" s="5" t="str">
        <f>VLOOKUP(D161,[1]Sheet1!$D$4:$E$1426,2,0)</f>
        <v>T000900181</v>
      </c>
      <c r="C161" s="6" t="s">
        <v>381</v>
      </c>
      <c r="D161" s="6" t="s">
        <v>377</v>
      </c>
      <c r="E161" s="6"/>
      <c r="F161" s="6"/>
      <c r="G161" s="6"/>
      <c r="H161" s="12" t="s">
        <v>27</v>
      </c>
    </row>
    <row r="162" spans="1:8" ht="100.5" customHeight="1">
      <c r="A162" s="5">
        <v>159</v>
      </c>
      <c r="B162" s="5" t="str">
        <f>VLOOKUP(D162,[1]Sheet1!$D$4:$E$1426,2,0)</f>
        <v>T000600188</v>
      </c>
      <c r="C162" s="6" t="s">
        <v>382</v>
      </c>
      <c r="D162" s="6" t="s">
        <v>383</v>
      </c>
      <c r="E162" s="6" t="s">
        <v>384</v>
      </c>
      <c r="F162" s="6"/>
      <c r="G162" s="6"/>
      <c r="H162" s="12" t="s">
        <v>12</v>
      </c>
    </row>
    <row r="163" spans="1:8" ht="75" customHeight="1">
      <c r="A163" s="5">
        <v>160</v>
      </c>
      <c r="B163" s="5" t="str">
        <f>VLOOKUP(D163,[1]Sheet1!$D$4:$E$1426,2,0)</f>
        <v>T000600192</v>
      </c>
      <c r="C163" s="6" t="s">
        <v>385</v>
      </c>
      <c r="D163" s="6" t="s">
        <v>386</v>
      </c>
      <c r="E163" s="6" t="s">
        <v>387</v>
      </c>
      <c r="F163" s="6" t="s">
        <v>388</v>
      </c>
      <c r="G163" s="6"/>
      <c r="H163" s="12" t="s">
        <v>296</v>
      </c>
    </row>
    <row r="164" spans="1:8" ht="39.75" customHeight="1">
      <c r="A164" s="5">
        <v>161</v>
      </c>
      <c r="B164" s="5" t="str">
        <f>VLOOKUP(D164,[1]Sheet1!$D$4:$E$1426,2,0)</f>
        <v>T000600192</v>
      </c>
      <c r="C164" s="6" t="s">
        <v>389</v>
      </c>
      <c r="D164" s="6" t="s">
        <v>386</v>
      </c>
      <c r="E164" s="6" t="s">
        <v>387</v>
      </c>
      <c r="F164" s="6" t="s">
        <v>388</v>
      </c>
      <c r="G164" s="6"/>
      <c r="H164" s="12" t="s">
        <v>218</v>
      </c>
    </row>
    <row r="165" spans="1:8" ht="102.75" customHeight="1">
      <c r="A165" s="5">
        <v>162</v>
      </c>
      <c r="B165" s="5" t="str">
        <f>VLOOKUP(D165,[1]Sheet1!$D$4:$E$1426,2,0)</f>
        <v>T000600194</v>
      </c>
      <c r="C165" s="6" t="s">
        <v>390</v>
      </c>
      <c r="D165" s="6" t="s">
        <v>391</v>
      </c>
      <c r="E165" s="6"/>
      <c r="F165" s="6"/>
      <c r="G165" s="6"/>
      <c r="H165" s="12" t="s">
        <v>12</v>
      </c>
    </row>
    <row r="166" spans="1:8" ht="103.5" customHeight="1">
      <c r="A166" s="5">
        <v>163</v>
      </c>
      <c r="B166" s="5" t="str">
        <f>VLOOKUP(D166,[1]Sheet1!$D$4:$E$1426,2,0)</f>
        <v>T000200195</v>
      </c>
      <c r="C166" s="6" t="s">
        <v>392</v>
      </c>
      <c r="D166" s="6" t="s">
        <v>393</v>
      </c>
      <c r="E166" s="6"/>
      <c r="F166" s="6"/>
      <c r="G166" s="6"/>
      <c r="H166" s="12" t="s">
        <v>12</v>
      </c>
    </row>
    <row r="167" spans="1:8" ht="52.5" customHeight="1">
      <c r="A167" s="5">
        <v>164</v>
      </c>
      <c r="B167" s="5" t="str">
        <f>VLOOKUP(D167,[1]Sheet1!$D$4:$E$1426,2,0)</f>
        <v>T000200196</v>
      </c>
      <c r="C167" s="6" t="s">
        <v>394</v>
      </c>
      <c r="D167" s="6" t="s">
        <v>395</v>
      </c>
      <c r="E167" s="6"/>
      <c r="F167" s="6"/>
      <c r="G167" s="6"/>
      <c r="H167" s="12" t="s">
        <v>174</v>
      </c>
    </row>
    <row r="168" spans="1:8" ht="58.5" customHeight="1">
      <c r="A168" s="5">
        <v>165</v>
      </c>
      <c r="B168" s="5" t="str">
        <f>VLOOKUP(D168,[1]Sheet1!$D$4:$E$1426,2,0)</f>
        <v>T000200196</v>
      </c>
      <c r="C168" s="6" t="s">
        <v>396</v>
      </c>
      <c r="D168" s="6" t="s">
        <v>395</v>
      </c>
      <c r="E168" s="6"/>
      <c r="F168" s="6"/>
      <c r="G168" s="6"/>
      <c r="H168" s="12" t="s">
        <v>101</v>
      </c>
    </row>
    <row r="169" spans="1:8" ht="62.25" customHeight="1">
      <c r="A169" s="5">
        <v>166</v>
      </c>
      <c r="B169" s="5" t="str">
        <f>VLOOKUP(D169,[1]Sheet1!$D$4:$E$1426,2,0)</f>
        <v>T450201114</v>
      </c>
      <c r="C169" s="6" t="s">
        <v>397</v>
      </c>
      <c r="D169" s="6" t="s">
        <v>398</v>
      </c>
      <c r="E169" s="6"/>
      <c r="F169" s="6"/>
      <c r="G169" s="6"/>
      <c r="H169" s="12" t="s">
        <v>19</v>
      </c>
    </row>
    <row r="170" spans="1:8" ht="96" customHeight="1">
      <c r="A170" s="5">
        <v>167</v>
      </c>
      <c r="B170" s="5" t="str">
        <f>VLOOKUP(D170,[1]Sheet1!$D$4:$E$1426,2,0)</f>
        <v>T001700710</v>
      </c>
      <c r="C170" s="6" t="s">
        <v>399</v>
      </c>
      <c r="D170" s="6" t="s">
        <v>400</v>
      </c>
      <c r="E170" s="6"/>
      <c r="F170" s="6"/>
      <c r="G170" s="6"/>
      <c r="H170" s="12" t="s">
        <v>12</v>
      </c>
    </row>
    <row r="171" spans="1:8" ht="24" customHeight="1">
      <c r="A171" s="5">
        <v>168</v>
      </c>
      <c r="B171" s="5" t="str">
        <f>VLOOKUP(D171,[1]Sheet1!$D$4:$E$1426,2,0)</f>
        <v>T451101123</v>
      </c>
      <c r="C171" s="6" t="s">
        <v>401</v>
      </c>
      <c r="D171" s="6" t="s">
        <v>402</v>
      </c>
      <c r="E171" s="6"/>
      <c r="F171" s="6"/>
      <c r="G171" s="6"/>
      <c r="H171" s="12" t="s">
        <v>53</v>
      </c>
    </row>
    <row r="172" spans="1:8" ht="88.5" customHeight="1">
      <c r="A172" s="5">
        <v>169</v>
      </c>
      <c r="B172" s="5" t="str">
        <f>VLOOKUP(D172,[1]Sheet1!$D$4:$E$1426,2,0)</f>
        <v>T000200197</v>
      </c>
      <c r="C172" s="6" t="s">
        <v>403</v>
      </c>
      <c r="D172" s="6" t="s">
        <v>404</v>
      </c>
      <c r="E172" s="6"/>
      <c r="F172" s="6"/>
      <c r="G172" s="6"/>
      <c r="H172" s="12" t="s">
        <v>37</v>
      </c>
    </row>
    <row r="173" spans="1:8" ht="87" customHeight="1">
      <c r="A173" s="5">
        <v>170</v>
      </c>
      <c r="B173" s="5" t="str">
        <f>VLOOKUP(D173,[1]Sheet1!$D$4:$E$1426,2,0)</f>
        <v>T001500198</v>
      </c>
      <c r="C173" s="6" t="s">
        <v>405</v>
      </c>
      <c r="D173" s="6" t="s">
        <v>406</v>
      </c>
      <c r="E173" s="6" t="s">
        <v>407</v>
      </c>
      <c r="F173" s="6"/>
      <c r="G173" s="6"/>
      <c r="H173" s="12" t="s">
        <v>323</v>
      </c>
    </row>
    <row r="174" spans="1:8" ht="28.5" customHeight="1">
      <c r="A174" s="5">
        <v>171</v>
      </c>
      <c r="B174" s="5" t="str">
        <f>VLOOKUP(D174,[1]Sheet1!$D$4:$E$1426,2,0)</f>
        <v>T001500198</v>
      </c>
      <c r="C174" s="6" t="s">
        <v>408</v>
      </c>
      <c r="D174" s="6" t="s">
        <v>406</v>
      </c>
      <c r="E174" s="6" t="s">
        <v>407</v>
      </c>
      <c r="F174" s="6"/>
      <c r="G174" s="6"/>
      <c r="H174" s="12" t="s">
        <v>53</v>
      </c>
    </row>
    <row r="175" spans="1:8" ht="30" customHeight="1">
      <c r="A175" s="5">
        <v>172</v>
      </c>
      <c r="B175" s="5" t="str">
        <f>VLOOKUP(D175,[1]Sheet1!$D$4:$E$1426,2,0)</f>
        <v>T001500198</v>
      </c>
      <c r="C175" s="6" t="s">
        <v>409</v>
      </c>
      <c r="D175" s="6" t="s">
        <v>406</v>
      </c>
      <c r="E175" s="6" t="s">
        <v>407</v>
      </c>
      <c r="F175" s="6"/>
      <c r="G175" s="6"/>
      <c r="H175" s="12" t="s">
        <v>82</v>
      </c>
    </row>
    <row r="176" spans="1:8" ht="82.5" customHeight="1">
      <c r="A176" s="5">
        <v>173</v>
      </c>
      <c r="B176" s="5" t="str">
        <f>VLOOKUP(D176,[1]Sheet1!$D$4:$E$1426,2,0)</f>
        <v>T001100201</v>
      </c>
      <c r="C176" s="6" t="s">
        <v>410</v>
      </c>
      <c r="D176" s="6" t="s">
        <v>411</v>
      </c>
      <c r="E176" s="6"/>
      <c r="F176" s="6"/>
      <c r="G176" s="6"/>
      <c r="H176" s="12" t="s">
        <v>16</v>
      </c>
    </row>
    <row r="177" spans="1:8" ht="98.25" customHeight="1">
      <c r="A177" s="5">
        <v>174</v>
      </c>
      <c r="B177" s="5" t="str">
        <f>VLOOKUP(D177,[1]Sheet1!$D$4:$E$1426,2,0)</f>
        <v>T001100202</v>
      </c>
      <c r="C177" s="6" t="s">
        <v>412</v>
      </c>
      <c r="D177" s="6" t="s">
        <v>413</v>
      </c>
      <c r="E177" s="6"/>
      <c r="F177" s="6"/>
      <c r="G177" s="6"/>
      <c r="H177" s="12" t="s">
        <v>12</v>
      </c>
    </row>
    <row r="178" spans="1:8" ht="27.75" customHeight="1">
      <c r="A178" s="5">
        <v>175</v>
      </c>
      <c r="B178" s="5" t="str">
        <f>VLOOKUP(D178,[1]Sheet1!$D$4:$E$1426,2,0)</f>
        <v>T001100201</v>
      </c>
      <c r="C178" s="6" t="s">
        <v>414</v>
      </c>
      <c r="D178" s="6" t="s">
        <v>411</v>
      </c>
      <c r="E178" s="6"/>
      <c r="F178" s="6"/>
      <c r="G178" s="6"/>
      <c r="H178" s="12" t="s">
        <v>27</v>
      </c>
    </row>
    <row r="179" spans="1:8" ht="27.75" customHeight="1">
      <c r="A179" s="5">
        <v>176</v>
      </c>
      <c r="B179" s="5" t="str">
        <f>VLOOKUP(D179,[1]Sheet1!$D$4:$E$1426,2,0)</f>
        <v>T000400199</v>
      </c>
      <c r="C179" s="6" t="s">
        <v>415</v>
      </c>
      <c r="D179" s="6" t="s">
        <v>416</v>
      </c>
      <c r="E179" s="6" t="s">
        <v>417</v>
      </c>
      <c r="F179" s="6"/>
      <c r="G179" s="6"/>
      <c r="H179" s="12" t="s">
        <v>82</v>
      </c>
    </row>
    <row r="180" spans="1:8" ht="99" customHeight="1">
      <c r="A180" s="5">
        <v>177</v>
      </c>
      <c r="B180" s="5" t="str">
        <f>VLOOKUP(D180,[1]Sheet1!$D$4:$E$1426,2,0)</f>
        <v>T000700200</v>
      </c>
      <c r="C180" s="6" t="s">
        <v>418</v>
      </c>
      <c r="D180" s="6" t="s">
        <v>419</v>
      </c>
      <c r="E180" s="6"/>
      <c r="F180" s="6"/>
      <c r="G180" s="6" t="s">
        <v>15</v>
      </c>
      <c r="H180" s="12" t="s">
        <v>12</v>
      </c>
    </row>
    <row r="181" spans="1:8" ht="108.75" customHeight="1">
      <c r="A181" s="5">
        <v>178</v>
      </c>
      <c r="B181" s="5" t="str">
        <f>VLOOKUP(D181,[1]Sheet1!$D$4:$E$1426,2,0)</f>
        <v>T000600204</v>
      </c>
      <c r="C181" s="6" t="s">
        <v>420</v>
      </c>
      <c r="D181" s="6" t="s">
        <v>421</v>
      </c>
      <c r="E181" s="6"/>
      <c r="F181" s="6"/>
      <c r="G181" s="6"/>
      <c r="H181" s="12" t="s">
        <v>12</v>
      </c>
    </row>
    <row r="182" spans="1:8" ht="97.5" customHeight="1">
      <c r="A182" s="5">
        <v>179</v>
      </c>
      <c r="B182" s="5" t="str">
        <f>VLOOKUP(D182,[1]Sheet1!$D$4:$E$1426,2,0)</f>
        <v>T000600205</v>
      </c>
      <c r="C182" s="6" t="s">
        <v>422</v>
      </c>
      <c r="D182" s="6" t="s">
        <v>423</v>
      </c>
      <c r="E182" s="6"/>
      <c r="F182" s="6"/>
      <c r="G182" s="6"/>
      <c r="H182" s="12" t="s">
        <v>12</v>
      </c>
    </row>
    <row r="183" spans="1:8" ht="40.5" customHeight="1">
      <c r="A183" s="5">
        <v>180</v>
      </c>
      <c r="B183" s="5" t="str">
        <f>VLOOKUP(D183,[1]Sheet1!$D$4:$E$1426,2,0)</f>
        <v>T000600206</v>
      </c>
      <c r="C183" s="6" t="s">
        <v>424</v>
      </c>
      <c r="D183" s="6" t="s">
        <v>425</v>
      </c>
      <c r="E183" s="6"/>
      <c r="F183" s="6"/>
      <c r="G183" s="6"/>
      <c r="H183" s="12" t="s">
        <v>426</v>
      </c>
    </row>
    <row r="184" spans="1:8" ht="29.25" customHeight="1">
      <c r="A184" s="5">
        <v>181</v>
      </c>
      <c r="B184" s="5" t="str">
        <f>VLOOKUP(D184,[1]Sheet1!$D$4:$E$1426,2,0)</f>
        <v>T000600206</v>
      </c>
      <c r="C184" s="6" t="s">
        <v>427</v>
      </c>
      <c r="D184" s="6" t="s">
        <v>425</v>
      </c>
      <c r="E184" s="6"/>
      <c r="F184" s="6"/>
      <c r="G184" s="6"/>
      <c r="H184" s="12" t="s">
        <v>82</v>
      </c>
    </row>
    <row r="185" spans="1:8" ht="58.5" customHeight="1">
      <c r="A185" s="5">
        <v>182</v>
      </c>
      <c r="B185" s="5" t="str">
        <f>VLOOKUP(D185,[1]Sheet1!$D$4:$E$1426,2,0)</f>
        <v>T000600206</v>
      </c>
      <c r="C185" s="6" t="s">
        <v>428</v>
      </c>
      <c r="D185" s="6" t="s">
        <v>425</v>
      </c>
      <c r="E185" s="6"/>
      <c r="F185" s="6"/>
      <c r="G185" s="6"/>
      <c r="H185" s="12" t="s">
        <v>200</v>
      </c>
    </row>
    <row r="186" spans="1:8" ht="50.25" customHeight="1">
      <c r="A186" s="5">
        <v>183</v>
      </c>
      <c r="B186" s="5" t="str">
        <f>VLOOKUP(D186,[1]Sheet1!$D$4:$E$1426,2,0)</f>
        <v>T000200207</v>
      </c>
      <c r="C186" s="6" t="s">
        <v>429</v>
      </c>
      <c r="D186" s="6" t="s">
        <v>430</v>
      </c>
      <c r="E186" s="6"/>
      <c r="F186" s="6"/>
      <c r="G186" s="6"/>
      <c r="H186" s="12" t="s">
        <v>301</v>
      </c>
    </row>
    <row r="187" spans="1:8" ht="94.5" customHeight="1">
      <c r="A187" s="5">
        <v>184</v>
      </c>
      <c r="B187" s="5" t="str">
        <f>VLOOKUP(D187,[1]Sheet1!$D$4:$E$1426,2,0)</f>
        <v>T000500208</v>
      </c>
      <c r="C187" s="6" t="s">
        <v>431</v>
      </c>
      <c r="D187" s="6" t="s">
        <v>59</v>
      </c>
      <c r="E187" s="6"/>
      <c r="F187" s="6"/>
      <c r="G187" s="6"/>
      <c r="H187" s="12" t="s">
        <v>12</v>
      </c>
    </row>
    <row r="188" spans="1:8" ht="97.5" customHeight="1">
      <c r="A188" s="5">
        <v>185</v>
      </c>
      <c r="B188" s="5" t="str">
        <f>VLOOKUP(D188,[1]Sheet1!$D$4:$E$1426,2,0)</f>
        <v>T000400228</v>
      </c>
      <c r="C188" s="6" t="s">
        <v>432</v>
      </c>
      <c r="D188" s="6" t="s">
        <v>433</v>
      </c>
      <c r="E188" s="6"/>
      <c r="F188" s="6"/>
      <c r="G188" s="6"/>
      <c r="H188" s="12" t="s">
        <v>12</v>
      </c>
    </row>
    <row r="189" spans="1:8" ht="29.25" customHeight="1">
      <c r="A189" s="5">
        <v>186</v>
      </c>
      <c r="B189" s="5" t="str">
        <f>VLOOKUP(D189,[1]Sheet1!$D$4:$E$1426,2,0)</f>
        <v>T450901369</v>
      </c>
      <c r="C189" s="6" t="s">
        <v>434</v>
      </c>
      <c r="D189" s="6" t="s">
        <v>435</v>
      </c>
      <c r="E189" s="6"/>
      <c r="F189" s="6"/>
      <c r="G189" s="6"/>
      <c r="H189" s="12" t="s">
        <v>53</v>
      </c>
    </row>
    <row r="190" spans="1:8" ht="42.75" customHeight="1">
      <c r="A190" s="5">
        <v>187</v>
      </c>
      <c r="B190" s="5" t="str">
        <f>VLOOKUP(D190,[1]Sheet1!$D$4:$E$1426,2,0)</f>
        <v>T450901369</v>
      </c>
      <c r="C190" s="6" t="s">
        <v>436</v>
      </c>
      <c r="D190" s="6" t="s">
        <v>435</v>
      </c>
      <c r="E190" s="6"/>
      <c r="F190" s="6"/>
      <c r="G190" s="6"/>
      <c r="H190" s="12" t="s">
        <v>426</v>
      </c>
    </row>
    <row r="191" spans="1:8" ht="30.75" customHeight="1">
      <c r="A191" s="5">
        <v>188</v>
      </c>
      <c r="B191" s="5" t="str">
        <f>VLOOKUP(D191,[1]Sheet1!$D$4:$E$1426,2,0)</f>
        <v>T000400229</v>
      </c>
      <c r="C191" s="6" t="s">
        <v>437</v>
      </c>
      <c r="D191" s="6" t="s">
        <v>438</v>
      </c>
      <c r="E191" s="6"/>
      <c r="F191" s="6"/>
      <c r="G191" s="6"/>
      <c r="H191" s="12" t="s">
        <v>60</v>
      </c>
    </row>
    <row r="192" spans="1:8" ht="90" customHeight="1">
      <c r="A192" s="5">
        <v>189</v>
      </c>
      <c r="B192" s="5" t="str">
        <f>VLOOKUP(D192,[1]Sheet1!$D$4:$E$1426,2,0)</f>
        <v>T001700230</v>
      </c>
      <c r="C192" s="6" t="s">
        <v>439</v>
      </c>
      <c r="D192" s="6" t="s">
        <v>440</v>
      </c>
      <c r="E192" s="6" t="s">
        <v>441</v>
      </c>
      <c r="F192" s="6"/>
      <c r="G192" s="6"/>
      <c r="H192" s="12" t="s">
        <v>16</v>
      </c>
    </row>
    <row r="193" spans="1:8" ht="31.5" customHeight="1">
      <c r="A193" s="5">
        <v>190</v>
      </c>
      <c r="B193" s="5" t="str">
        <f>VLOOKUP(D193,[1]Sheet1!$D$4:$E$1426,2,0)</f>
        <v>T001700230</v>
      </c>
      <c r="C193" s="6" t="s">
        <v>442</v>
      </c>
      <c r="D193" s="6" t="s">
        <v>440</v>
      </c>
      <c r="E193" s="6"/>
      <c r="F193" s="6"/>
      <c r="G193" s="6"/>
      <c r="H193" s="12" t="s">
        <v>27</v>
      </c>
    </row>
    <row r="194" spans="1:8" ht="114" customHeight="1">
      <c r="A194" s="5">
        <v>191</v>
      </c>
      <c r="B194" s="5" t="str">
        <f>VLOOKUP(D194,[1]Sheet1!$D$4:$E$1426,2,0)</f>
        <v>T001700821</v>
      </c>
      <c r="C194" s="6" t="s">
        <v>443</v>
      </c>
      <c r="D194" s="6" t="s">
        <v>444</v>
      </c>
      <c r="E194" s="6"/>
      <c r="F194" s="6"/>
      <c r="G194" s="6"/>
      <c r="H194" s="12" t="s">
        <v>12</v>
      </c>
    </row>
    <row r="195" spans="1:8" ht="89.25" customHeight="1">
      <c r="A195" s="5">
        <v>192</v>
      </c>
      <c r="B195" s="5" t="str">
        <f>VLOOKUP(D195,[1]Sheet1!$D$4:$E$1426,2,0)</f>
        <v>T001200143</v>
      </c>
      <c r="C195" s="6" t="s">
        <v>445</v>
      </c>
      <c r="D195" s="6" t="s">
        <v>446</v>
      </c>
      <c r="E195" s="6"/>
      <c r="F195" s="6"/>
      <c r="G195" s="6"/>
      <c r="H195" s="12" t="s">
        <v>63</v>
      </c>
    </row>
    <row r="196" spans="1:8" ht="107.25" customHeight="1">
      <c r="A196" s="5">
        <v>193</v>
      </c>
      <c r="B196" s="5" t="str">
        <f>VLOOKUP(D196,[1]Sheet1!$D$4:$E$1426,2,0)</f>
        <v>T001200236</v>
      </c>
      <c r="C196" s="6" t="s">
        <v>447</v>
      </c>
      <c r="D196" s="6" t="s">
        <v>448</v>
      </c>
      <c r="E196" s="6" t="s">
        <v>449</v>
      </c>
      <c r="F196" s="6"/>
      <c r="G196" s="6"/>
      <c r="H196" s="12" t="s">
        <v>12</v>
      </c>
    </row>
    <row r="197" spans="1:8" ht="72.75" customHeight="1">
      <c r="A197" s="5">
        <v>194</v>
      </c>
      <c r="B197" s="5" t="str">
        <f>VLOOKUP(D197,[1]Sheet1!$D$4:$E$1426,2,0)</f>
        <v>T000100232</v>
      </c>
      <c r="C197" s="6" t="s">
        <v>450</v>
      </c>
      <c r="D197" s="6" t="s">
        <v>451</v>
      </c>
      <c r="E197" s="6" t="s">
        <v>452</v>
      </c>
      <c r="F197" s="6"/>
      <c r="G197" s="6"/>
      <c r="H197" s="12" t="s">
        <v>453</v>
      </c>
    </row>
    <row r="198" spans="1:8" ht="31.5" customHeight="1">
      <c r="A198" s="5">
        <v>195</v>
      </c>
      <c r="B198" s="5" t="str">
        <f>VLOOKUP(D198,[1]Sheet1!$D$4:$E$1426,2,0)</f>
        <v>T451701126</v>
      </c>
      <c r="C198" s="6" t="s">
        <v>454</v>
      </c>
      <c r="D198" s="6" t="s">
        <v>455</v>
      </c>
      <c r="E198" s="6"/>
      <c r="F198" s="6"/>
      <c r="G198" s="6" t="s">
        <v>15</v>
      </c>
      <c r="H198" s="12" t="s">
        <v>25</v>
      </c>
    </row>
    <row r="199" spans="1:8" ht="45" customHeight="1">
      <c r="A199" s="5">
        <v>196</v>
      </c>
      <c r="B199" s="5" t="str">
        <f>VLOOKUP(D199,[1]Sheet1!$D$4:$E$1426,2,0)</f>
        <v>T001100235</v>
      </c>
      <c r="C199" s="6" t="s">
        <v>456</v>
      </c>
      <c r="D199" s="6" t="s">
        <v>457</v>
      </c>
      <c r="E199" s="6"/>
      <c r="F199" s="6"/>
      <c r="G199" s="6"/>
      <c r="H199" s="12" t="s">
        <v>426</v>
      </c>
    </row>
    <row r="200" spans="1:8" ht="35.25" customHeight="1">
      <c r="A200" s="5">
        <v>197</v>
      </c>
      <c r="B200" s="5" t="str">
        <f>VLOOKUP(D200,[1]Sheet1!$D$4:$E$1426,2,0)</f>
        <v>T450202128</v>
      </c>
      <c r="C200" s="6" t="s">
        <v>458</v>
      </c>
      <c r="D200" s="6" t="s">
        <v>459</v>
      </c>
      <c r="E200" s="6" t="s">
        <v>460</v>
      </c>
      <c r="F200" s="6"/>
      <c r="G200" s="6"/>
      <c r="H200" s="12" t="s">
        <v>50</v>
      </c>
    </row>
    <row r="201" spans="1:8" ht="93.75" customHeight="1">
      <c r="A201" s="5">
        <v>198</v>
      </c>
      <c r="B201" s="5" t="str">
        <f>VLOOKUP(D201,[1]Sheet1!$D$4:$E$1426,2,0)</f>
        <v>T000300242</v>
      </c>
      <c r="C201" s="6" t="s">
        <v>461</v>
      </c>
      <c r="D201" s="6" t="s">
        <v>462</v>
      </c>
      <c r="E201" s="6"/>
      <c r="F201" s="6"/>
      <c r="G201" s="6"/>
      <c r="H201" s="12" t="s">
        <v>193</v>
      </c>
    </row>
    <row r="202" spans="1:8" ht="103.5" customHeight="1">
      <c r="A202" s="5">
        <v>199</v>
      </c>
      <c r="B202" s="5" t="str">
        <f>VLOOKUP(D202,[1]Sheet1!$D$4:$E$1426,2,0)</f>
        <v>T000100239</v>
      </c>
      <c r="C202" s="6" t="s">
        <v>463</v>
      </c>
      <c r="D202" s="6" t="s">
        <v>464</v>
      </c>
      <c r="E202" s="6"/>
      <c r="F202" s="6"/>
      <c r="G202" s="6"/>
      <c r="H202" s="12" t="s">
        <v>12</v>
      </c>
    </row>
    <row r="203" spans="1:8" ht="88.5" customHeight="1">
      <c r="A203" s="5">
        <v>200</v>
      </c>
      <c r="B203" s="5" t="str">
        <f>VLOOKUP(D203,[1]Sheet1!$D$4:$E$1426,2,0)</f>
        <v>T000400240</v>
      </c>
      <c r="C203" s="6" t="s">
        <v>465</v>
      </c>
      <c r="D203" s="6" t="s">
        <v>466</v>
      </c>
      <c r="E203" s="6"/>
      <c r="F203" s="6"/>
      <c r="G203" s="6"/>
      <c r="H203" s="12" t="s">
        <v>37</v>
      </c>
    </row>
    <row r="204" spans="1:8" ht="33" customHeight="1">
      <c r="A204" s="5">
        <v>201</v>
      </c>
      <c r="B204" s="5" t="str">
        <f>VLOOKUP(D204,[1]Sheet1!$D$4:$E$1426,2,0)</f>
        <v>T000400240</v>
      </c>
      <c r="C204" s="6" t="s">
        <v>467</v>
      </c>
      <c r="D204" s="6" t="s">
        <v>466</v>
      </c>
      <c r="E204" s="6"/>
      <c r="F204" s="6"/>
      <c r="G204" s="6"/>
      <c r="H204" s="12" t="s">
        <v>25</v>
      </c>
    </row>
    <row r="205" spans="1:8" ht="43.5" customHeight="1">
      <c r="A205" s="5">
        <v>202</v>
      </c>
      <c r="B205" s="5" t="str">
        <f>VLOOKUP(D205,[1]Sheet1!$D$4:$E$1426,2,0)</f>
        <v>T001000244</v>
      </c>
      <c r="C205" s="6" t="s">
        <v>468</v>
      </c>
      <c r="D205" s="6" t="s">
        <v>469</v>
      </c>
      <c r="E205" s="6"/>
      <c r="F205" s="6"/>
      <c r="G205" s="6" t="s">
        <v>15</v>
      </c>
      <c r="H205" s="12" t="s">
        <v>470</v>
      </c>
    </row>
    <row r="206" spans="1:8" ht="25.5" customHeight="1">
      <c r="A206" s="5">
        <v>203</v>
      </c>
      <c r="B206" s="5" t="str">
        <f>VLOOKUP(D206,[1]Sheet1!$D$4:$E$1426,2,0)</f>
        <v>T000600245</v>
      </c>
      <c r="C206" s="6" t="s">
        <v>471</v>
      </c>
      <c r="D206" s="6" t="s">
        <v>472</v>
      </c>
      <c r="E206" s="6"/>
      <c r="F206" s="6"/>
      <c r="G206" s="6"/>
      <c r="H206" s="12" t="s">
        <v>53</v>
      </c>
    </row>
    <row r="207" spans="1:8" ht="39.75" customHeight="1">
      <c r="A207" s="5">
        <v>204</v>
      </c>
      <c r="B207" s="5" t="str">
        <f>VLOOKUP(D207,[1]Sheet1!$D$4:$E$1426,2,0)</f>
        <v>T000100246</v>
      </c>
      <c r="C207" s="6" t="s">
        <v>473</v>
      </c>
      <c r="D207" s="6" t="s">
        <v>474</v>
      </c>
      <c r="E207" s="6"/>
      <c r="F207" s="6"/>
      <c r="G207" s="6" t="s">
        <v>15</v>
      </c>
      <c r="H207" s="12" t="s">
        <v>25</v>
      </c>
    </row>
    <row r="208" spans="1:8" ht="97.5" customHeight="1">
      <c r="A208" s="5">
        <v>205</v>
      </c>
      <c r="B208" s="5" t="str">
        <f>VLOOKUP(D208,[1]Sheet1!$D$4:$E$1426,2,0)</f>
        <v>T002000247</v>
      </c>
      <c r="C208" s="6" t="s">
        <v>475</v>
      </c>
      <c r="D208" s="6" t="s">
        <v>476</v>
      </c>
      <c r="E208" s="6"/>
      <c r="F208" s="6"/>
      <c r="G208" s="6"/>
      <c r="H208" s="12" t="s">
        <v>37</v>
      </c>
    </row>
    <row r="209" spans="1:8" ht="60" customHeight="1">
      <c r="A209" s="5">
        <v>206</v>
      </c>
      <c r="B209" s="5" t="str">
        <f>VLOOKUP(D209,[1]Sheet1!$D$4:$E$1426,2,0)</f>
        <v>T000400252</v>
      </c>
      <c r="C209" s="6" t="s">
        <v>477</v>
      </c>
      <c r="D209" s="6" t="s">
        <v>478</v>
      </c>
      <c r="E209" s="6"/>
      <c r="F209" s="6"/>
      <c r="G209" s="6"/>
      <c r="H209" s="12" t="s">
        <v>94</v>
      </c>
    </row>
    <row r="210" spans="1:8" ht="103.5" customHeight="1">
      <c r="A210" s="5">
        <v>207</v>
      </c>
      <c r="B210" s="5" t="str">
        <f>VLOOKUP(D210,[1]Sheet1!$D$4:$E$1426,2,0)</f>
        <v>T000800255</v>
      </c>
      <c r="C210" s="6" t="s">
        <v>479</v>
      </c>
      <c r="D210" s="6" t="s">
        <v>480</v>
      </c>
      <c r="E210" s="6" t="s">
        <v>481</v>
      </c>
      <c r="F210" s="6"/>
      <c r="G210" s="6" t="s">
        <v>15</v>
      </c>
      <c r="H210" s="12" t="s">
        <v>12</v>
      </c>
    </row>
    <row r="211" spans="1:8" ht="50.25" customHeight="1">
      <c r="A211" s="5">
        <v>208</v>
      </c>
      <c r="B211" s="5" t="str">
        <f>VLOOKUP(D211,[1]Sheet1!$D$4:$E$1426,2,0)</f>
        <v>T001100268</v>
      </c>
      <c r="C211" s="6" t="s">
        <v>482</v>
      </c>
      <c r="D211" s="6" t="s">
        <v>483</v>
      </c>
      <c r="E211" s="6"/>
      <c r="F211" s="6"/>
      <c r="G211" s="6"/>
      <c r="H211" s="12" t="s">
        <v>43</v>
      </c>
    </row>
    <row r="212" spans="1:8" ht="100.5" customHeight="1">
      <c r="A212" s="5">
        <v>209</v>
      </c>
      <c r="B212" s="5" t="str">
        <f>VLOOKUP(D212,[1]Sheet1!$D$4:$E$1426,2,0)</f>
        <v>T000600266</v>
      </c>
      <c r="C212" s="6" t="s">
        <v>484</v>
      </c>
      <c r="D212" s="6" t="s">
        <v>485</v>
      </c>
      <c r="E212" s="6"/>
      <c r="F212" s="6"/>
      <c r="G212" s="6" t="s">
        <v>15</v>
      </c>
      <c r="H212" s="12" t="s">
        <v>12</v>
      </c>
    </row>
    <row r="213" spans="1:8" ht="102" customHeight="1">
      <c r="A213" s="5">
        <v>210</v>
      </c>
      <c r="B213" s="5" t="str">
        <f>VLOOKUP(D213,[1]Sheet1!$D$4:$E$1426,2,0)</f>
        <v>T000600267</v>
      </c>
      <c r="C213" s="6" t="s">
        <v>486</v>
      </c>
      <c r="D213" s="6" t="s">
        <v>487</v>
      </c>
      <c r="E213" s="6"/>
      <c r="F213" s="6"/>
      <c r="G213" s="6"/>
      <c r="H213" s="12" t="s">
        <v>12</v>
      </c>
    </row>
    <row r="214" spans="1:8" ht="99" customHeight="1">
      <c r="A214" s="5">
        <v>211</v>
      </c>
      <c r="B214" s="5" t="str">
        <f>VLOOKUP(D214,[1]Sheet1!$D$4:$E$1426,2,0)</f>
        <v>T000100271</v>
      </c>
      <c r="C214" s="6" t="s">
        <v>488</v>
      </c>
      <c r="D214" s="6" t="s">
        <v>489</v>
      </c>
      <c r="E214" s="6"/>
      <c r="F214" s="6"/>
      <c r="G214" s="6"/>
      <c r="H214" s="12" t="s">
        <v>12</v>
      </c>
    </row>
    <row r="215" spans="1:8" ht="27.75" customHeight="1">
      <c r="A215" s="5">
        <v>212</v>
      </c>
      <c r="B215" s="5" t="str">
        <f>VLOOKUP(D215,[1]Sheet1!$D$4:$E$1426,2,0)</f>
        <v>T000200273</v>
      </c>
      <c r="C215" s="6" t="s">
        <v>490</v>
      </c>
      <c r="D215" s="6" t="s">
        <v>491</v>
      </c>
      <c r="E215" s="6"/>
      <c r="F215" s="6"/>
      <c r="G215" s="6"/>
      <c r="H215" s="12" t="s">
        <v>82</v>
      </c>
    </row>
    <row r="216" spans="1:8" ht="96.75" customHeight="1">
      <c r="A216" s="5">
        <v>213</v>
      </c>
      <c r="B216" s="5" t="str">
        <f>VLOOKUP(D216,[1]Sheet1!$D$4:$E$1426,2,0)</f>
        <v>T001800275</v>
      </c>
      <c r="C216" s="6" t="s">
        <v>492</v>
      </c>
      <c r="D216" s="6" t="s">
        <v>493</v>
      </c>
      <c r="E216" s="6"/>
      <c r="F216" s="6"/>
      <c r="G216" s="6"/>
      <c r="H216" s="12" t="s">
        <v>12</v>
      </c>
    </row>
    <row r="217" spans="1:8" ht="40.5" customHeight="1">
      <c r="A217" s="5">
        <v>214</v>
      </c>
      <c r="B217" s="5" t="str">
        <f>VLOOKUP(D217,[1]Sheet1!$D$4:$E$1426,2,0)</f>
        <v>T450702618</v>
      </c>
      <c r="C217" s="6" t="s">
        <v>494</v>
      </c>
      <c r="D217" s="6" t="s">
        <v>495</v>
      </c>
      <c r="E217" s="6"/>
      <c r="F217" s="6"/>
      <c r="G217" s="6"/>
      <c r="H217" s="12" t="s">
        <v>43</v>
      </c>
    </row>
    <row r="218" spans="1:8" ht="39" customHeight="1">
      <c r="A218" s="5">
        <v>215</v>
      </c>
      <c r="B218" s="5" t="str">
        <f>VLOOKUP(D218,[1]Sheet1!$D$4:$E$1426,2,0)</f>
        <v>T000700270</v>
      </c>
      <c r="C218" s="6" t="s">
        <v>496</v>
      </c>
      <c r="D218" s="6" t="s">
        <v>497</v>
      </c>
      <c r="E218" s="6"/>
      <c r="F218" s="6"/>
      <c r="G218" s="6"/>
      <c r="H218" s="12" t="s">
        <v>363</v>
      </c>
    </row>
    <row r="219" spans="1:8" ht="24" customHeight="1">
      <c r="A219" s="5">
        <v>216</v>
      </c>
      <c r="B219" s="5" t="str">
        <f>VLOOKUP(D219,[1]Sheet1!$D$4:$E$1426,2,0)</f>
        <v>T450702778</v>
      </c>
      <c r="C219" s="6" t="s">
        <v>498</v>
      </c>
      <c r="D219" s="6" t="s">
        <v>499</v>
      </c>
      <c r="E219" s="6"/>
      <c r="F219" s="6"/>
      <c r="G219" s="6"/>
      <c r="H219" s="12" t="s">
        <v>82</v>
      </c>
    </row>
    <row r="220" spans="1:8" ht="27" customHeight="1">
      <c r="A220" s="5">
        <v>217</v>
      </c>
      <c r="B220" s="5" t="str">
        <f>VLOOKUP(D220,[1]Sheet1!$D$4:$E$1426,2,0)</f>
        <v>T450702778</v>
      </c>
      <c r="C220" s="6" t="s">
        <v>500</v>
      </c>
      <c r="D220" s="6" t="s">
        <v>499</v>
      </c>
      <c r="E220" s="6"/>
      <c r="F220" s="6"/>
      <c r="G220" s="6"/>
      <c r="H220" s="12" t="s">
        <v>53</v>
      </c>
    </row>
    <row r="221" spans="1:8" ht="48" customHeight="1">
      <c r="A221" s="5">
        <v>218</v>
      </c>
      <c r="B221" s="5" t="str">
        <f>VLOOKUP(D221,[1]Sheet1!$D$4:$E$1426,2,0)</f>
        <v>T450702778</v>
      </c>
      <c r="C221" s="6" t="s">
        <v>501</v>
      </c>
      <c r="D221" s="6" t="s">
        <v>499</v>
      </c>
      <c r="E221" s="6"/>
      <c r="F221" s="6"/>
      <c r="G221" s="6"/>
      <c r="H221" s="12" t="s">
        <v>43</v>
      </c>
    </row>
    <row r="222" spans="1:8" ht="102" customHeight="1">
      <c r="A222" s="5">
        <v>219</v>
      </c>
      <c r="B222" s="5" t="str">
        <f>VLOOKUP(D222,[1]Sheet1!$D$4:$E$1426,2,0)</f>
        <v>T001800269</v>
      </c>
      <c r="C222" s="6" t="s">
        <v>502</v>
      </c>
      <c r="D222" s="6" t="s">
        <v>503</v>
      </c>
      <c r="E222" s="6"/>
      <c r="F222" s="6"/>
      <c r="G222" s="6"/>
      <c r="H222" s="12" t="s">
        <v>12</v>
      </c>
    </row>
    <row r="223" spans="1:8" ht="99" customHeight="1">
      <c r="A223" s="5">
        <v>220</v>
      </c>
      <c r="B223" s="5" t="str">
        <f>VLOOKUP(D223,[1]Sheet1!$D$4:$E$1426,2,0)</f>
        <v>T001700276</v>
      </c>
      <c r="C223" s="6" t="s">
        <v>504</v>
      </c>
      <c r="D223" s="6" t="s">
        <v>505</v>
      </c>
      <c r="E223" s="6"/>
      <c r="F223" s="6"/>
      <c r="G223" s="6"/>
      <c r="H223" s="12" t="s">
        <v>506</v>
      </c>
    </row>
    <row r="224" spans="1:8" ht="29.25" customHeight="1">
      <c r="A224" s="5">
        <v>221</v>
      </c>
      <c r="B224" s="5" t="str">
        <f>VLOOKUP(D224,[1]Sheet1!$D$4:$E$1426,2,0)</f>
        <v>T001700276</v>
      </c>
      <c r="C224" s="6" t="s">
        <v>507</v>
      </c>
      <c r="D224" s="6" t="s">
        <v>505</v>
      </c>
      <c r="E224" s="6"/>
      <c r="F224" s="6"/>
      <c r="G224" s="6"/>
      <c r="H224" s="12" t="s">
        <v>27</v>
      </c>
    </row>
    <row r="225" spans="1:8" ht="102.75" customHeight="1">
      <c r="A225" s="5">
        <v>222</v>
      </c>
      <c r="B225" s="5" t="str">
        <f>VLOOKUP(D225,[1]Sheet1!$D$4:$E$1426,2,0)</f>
        <v>T001700883</v>
      </c>
      <c r="C225" s="6" t="s">
        <v>508</v>
      </c>
      <c r="D225" s="6" t="s">
        <v>509</v>
      </c>
      <c r="E225" s="6"/>
      <c r="F225" s="6"/>
      <c r="G225" s="6"/>
      <c r="H225" s="12" t="s">
        <v>12</v>
      </c>
    </row>
    <row r="226" spans="1:8" ht="82.5" customHeight="1">
      <c r="A226" s="5">
        <v>223</v>
      </c>
      <c r="B226" s="5" t="str">
        <f>VLOOKUP(D226,[1]Sheet1!$D$4:$E$1426,2,0)</f>
        <v>T000800281</v>
      </c>
      <c r="C226" s="6" t="s">
        <v>510</v>
      </c>
      <c r="D226" s="6" t="s">
        <v>511</v>
      </c>
      <c r="E226" s="6"/>
      <c r="F226" s="6"/>
      <c r="G226" s="6"/>
      <c r="H226" s="12" t="s">
        <v>16</v>
      </c>
    </row>
    <row r="227" spans="1:8" ht="35.25" customHeight="1">
      <c r="A227" s="5">
        <v>224</v>
      </c>
      <c r="B227" s="5" t="str">
        <f>VLOOKUP(D227,[1]Sheet1!$D$4:$E$1426,2,0)</f>
        <v>T000300144</v>
      </c>
      <c r="C227" s="6" t="s">
        <v>512</v>
      </c>
      <c r="D227" s="6" t="s">
        <v>513</v>
      </c>
      <c r="E227" s="6"/>
      <c r="F227" s="6"/>
      <c r="G227" s="6"/>
      <c r="H227" s="12" t="s">
        <v>25</v>
      </c>
    </row>
    <row r="228" spans="1:8" ht="105" customHeight="1">
      <c r="A228" s="5">
        <v>225</v>
      </c>
      <c r="B228" s="5" t="str">
        <f>VLOOKUP(D228,[1]Sheet1!$D$4:$E$1426,2,0)</f>
        <v>T000700278</v>
      </c>
      <c r="C228" s="6" t="s">
        <v>514</v>
      </c>
      <c r="D228" s="6" t="s">
        <v>515</v>
      </c>
      <c r="E228" s="6"/>
      <c r="F228" s="6"/>
      <c r="G228" s="6" t="s">
        <v>15</v>
      </c>
      <c r="H228" s="12" t="s">
        <v>12</v>
      </c>
    </row>
    <row r="229" spans="1:8" ht="74.25" customHeight="1">
      <c r="A229" s="5">
        <v>226</v>
      </c>
      <c r="B229" s="5" t="str">
        <f>VLOOKUP(D229,[1]Sheet1!$D$4:$E$1426,2,0)</f>
        <v>T000700397</v>
      </c>
      <c r="C229" s="6" t="s">
        <v>516</v>
      </c>
      <c r="D229" s="6" t="s">
        <v>517</v>
      </c>
      <c r="E229" s="6"/>
      <c r="F229" s="6"/>
      <c r="G229" s="6"/>
      <c r="H229" s="12" t="s">
        <v>245</v>
      </c>
    </row>
    <row r="230" spans="1:8" ht="102.75" customHeight="1">
      <c r="A230" s="5">
        <v>227</v>
      </c>
      <c r="B230" s="5" t="str">
        <f>VLOOKUP(D230,[1]Sheet1!$D$4:$E$1426,2,0)</f>
        <v>T001100604</v>
      </c>
      <c r="C230" s="6" t="s">
        <v>518</v>
      </c>
      <c r="D230" s="6" t="s">
        <v>519</v>
      </c>
      <c r="E230" s="6"/>
      <c r="F230" s="6"/>
      <c r="G230" s="6"/>
      <c r="H230" s="12" t="s">
        <v>12</v>
      </c>
    </row>
    <row r="231" spans="1:8" ht="47.25" customHeight="1">
      <c r="A231" s="5">
        <v>228</v>
      </c>
      <c r="B231" s="5" t="str">
        <f>VLOOKUP(D231,[1]Sheet1!$D$4:$E$1426,2,0)</f>
        <v>T450200943</v>
      </c>
      <c r="C231" s="6" t="s">
        <v>520</v>
      </c>
      <c r="D231" s="6" t="s">
        <v>521</v>
      </c>
      <c r="E231" s="6" t="s">
        <v>522</v>
      </c>
      <c r="F231" s="6" t="s">
        <v>523</v>
      </c>
      <c r="G231" s="6"/>
      <c r="H231" s="12" t="s">
        <v>142</v>
      </c>
    </row>
    <row r="232" spans="1:8" ht="48.75" customHeight="1">
      <c r="A232" s="5">
        <v>229</v>
      </c>
      <c r="B232" s="5" t="str">
        <f>VLOOKUP(D232,[1]Sheet1!$D$4:$E$1426,2,0)</f>
        <v>T450200943</v>
      </c>
      <c r="C232" s="6" t="s">
        <v>524</v>
      </c>
      <c r="D232" s="6" t="s">
        <v>521</v>
      </c>
      <c r="E232" s="6" t="s">
        <v>522</v>
      </c>
      <c r="F232" s="6" t="s">
        <v>523</v>
      </c>
      <c r="G232" s="6"/>
      <c r="H232" s="12" t="s">
        <v>525</v>
      </c>
    </row>
    <row r="233" spans="1:8" ht="96.75" customHeight="1">
      <c r="A233" s="5">
        <v>230</v>
      </c>
      <c r="B233" s="5" t="str">
        <f>VLOOKUP(D233,[1]Sheet1!$D$4:$E$1426,2,0)</f>
        <v>T000700285</v>
      </c>
      <c r="C233" s="6" t="s">
        <v>526</v>
      </c>
      <c r="D233" s="6" t="s">
        <v>527</v>
      </c>
      <c r="E233" s="6"/>
      <c r="F233" s="6"/>
      <c r="G233" s="6"/>
      <c r="H233" s="12" t="s">
        <v>12</v>
      </c>
    </row>
    <row r="234" spans="1:8" ht="99.75" customHeight="1">
      <c r="A234" s="5">
        <v>231</v>
      </c>
      <c r="B234" s="5" t="str">
        <f>VLOOKUP(D234,[1]Sheet1!$D$4:$E$1426,2,0)</f>
        <v>T000100284</v>
      </c>
      <c r="C234" s="6" t="s">
        <v>528</v>
      </c>
      <c r="D234" s="6" t="s">
        <v>529</v>
      </c>
      <c r="E234" s="6"/>
      <c r="F234" s="6"/>
      <c r="G234" s="6"/>
      <c r="H234" s="12" t="s">
        <v>12</v>
      </c>
    </row>
    <row r="235" spans="1:8" ht="95.25" customHeight="1">
      <c r="A235" s="5">
        <v>232</v>
      </c>
      <c r="B235" s="5" t="str">
        <f>VLOOKUP(D235,[1]Sheet1!$D$4:$E$1426,2,0)</f>
        <v>T000100286</v>
      </c>
      <c r="C235" s="6" t="s">
        <v>530</v>
      </c>
      <c r="D235" s="6" t="s">
        <v>531</v>
      </c>
      <c r="E235" s="6"/>
      <c r="F235" s="6" t="s">
        <v>532</v>
      </c>
      <c r="G235" s="6"/>
      <c r="H235" s="12" t="s">
        <v>12</v>
      </c>
    </row>
    <row r="236" spans="1:8" ht="73.5" customHeight="1">
      <c r="A236" s="5">
        <v>233</v>
      </c>
      <c r="B236" s="5" t="str">
        <f>VLOOKUP(D236,[1]Sheet1!$D$4:$E$1426,2,0)</f>
        <v>T000100287</v>
      </c>
      <c r="C236" s="6" t="s">
        <v>533</v>
      </c>
      <c r="D236" s="6" t="s">
        <v>534</v>
      </c>
      <c r="E236" s="6"/>
      <c r="F236" s="6"/>
      <c r="G236" s="6"/>
      <c r="H236" s="12" t="s">
        <v>535</v>
      </c>
    </row>
    <row r="237" spans="1:8" ht="75.75" customHeight="1">
      <c r="A237" s="5">
        <v>234</v>
      </c>
      <c r="B237" s="5" t="str">
        <f>VLOOKUP(D237,[1]Sheet1!$D$4:$E$1426,2,0)</f>
        <v>T450202065</v>
      </c>
      <c r="C237" s="6" t="s">
        <v>536</v>
      </c>
      <c r="D237" s="6" t="s">
        <v>537</v>
      </c>
      <c r="E237" s="6"/>
      <c r="F237" s="6"/>
      <c r="G237" s="6"/>
      <c r="H237" s="12" t="s">
        <v>327</v>
      </c>
    </row>
    <row r="238" spans="1:8" ht="96" customHeight="1">
      <c r="A238" s="5">
        <v>235</v>
      </c>
      <c r="B238" s="5" t="str">
        <f>VLOOKUP(D238,[1]Sheet1!$D$4:$E$1426,2,0)</f>
        <v>T001500295</v>
      </c>
      <c r="C238" s="6" t="s">
        <v>538</v>
      </c>
      <c r="D238" s="6" t="s">
        <v>539</v>
      </c>
      <c r="E238" s="6" t="s">
        <v>540</v>
      </c>
      <c r="F238" s="6" t="s">
        <v>541</v>
      </c>
      <c r="G238" s="6"/>
      <c r="H238" s="12" t="s">
        <v>12</v>
      </c>
    </row>
    <row r="239" spans="1:8" ht="27.75" customHeight="1">
      <c r="A239" s="5">
        <v>236</v>
      </c>
      <c r="B239" s="5" t="str">
        <f>VLOOKUP(D239,[1]Sheet1!$D$4:$E$1426,2,0)</f>
        <v>T450200932</v>
      </c>
      <c r="C239" s="6" t="s">
        <v>542</v>
      </c>
      <c r="D239" s="6" t="s">
        <v>543</v>
      </c>
      <c r="E239" s="6" t="s">
        <v>544</v>
      </c>
      <c r="F239" s="6"/>
      <c r="G239" s="6" t="s">
        <v>15</v>
      </c>
      <c r="H239" s="12" t="s">
        <v>53</v>
      </c>
    </row>
    <row r="240" spans="1:8" ht="54" customHeight="1">
      <c r="A240" s="5">
        <v>237</v>
      </c>
      <c r="B240" s="5" t="str">
        <f>VLOOKUP(D240,[1]Sheet1!$D$4:$E$1426,2,0)</f>
        <v>T000400293</v>
      </c>
      <c r="C240" s="6" t="s">
        <v>545</v>
      </c>
      <c r="D240" s="6" t="s">
        <v>546</v>
      </c>
      <c r="E240" s="6"/>
      <c r="F240" s="6"/>
      <c r="G240" s="6"/>
      <c r="H240" s="12" t="s">
        <v>40</v>
      </c>
    </row>
    <row r="241" spans="1:8" ht="90" customHeight="1">
      <c r="A241" s="5">
        <v>238</v>
      </c>
      <c r="B241" s="5" t="str">
        <f>VLOOKUP(D241,[1]Sheet1!$D$4:$E$1426,2,0)</f>
        <v>T000400725</v>
      </c>
      <c r="C241" s="6" t="s">
        <v>547</v>
      </c>
      <c r="D241" s="6" t="s">
        <v>548</v>
      </c>
      <c r="E241" s="6"/>
      <c r="F241" s="6"/>
      <c r="G241" s="6"/>
      <c r="H241" s="12" t="s">
        <v>63</v>
      </c>
    </row>
    <row r="242" spans="1:8" ht="95.25" customHeight="1">
      <c r="A242" s="5">
        <v>239</v>
      </c>
      <c r="B242" s="5" t="str">
        <f>VLOOKUP(D242,[1]Sheet1!$D$4:$E$1426,2,0)</f>
        <v>T001700294</v>
      </c>
      <c r="C242" s="6" t="s">
        <v>549</v>
      </c>
      <c r="D242" s="6" t="s">
        <v>550</v>
      </c>
      <c r="E242" s="6"/>
      <c r="F242" s="6"/>
      <c r="G242" s="6" t="s">
        <v>15</v>
      </c>
      <c r="H242" s="12" t="s">
        <v>12</v>
      </c>
    </row>
    <row r="243" spans="1:8" ht="30.75" customHeight="1">
      <c r="A243" s="5">
        <v>240</v>
      </c>
      <c r="B243" s="5" t="str">
        <f>VLOOKUP(D243,[1]Sheet1!$D$4:$E$1426,2,0)</f>
        <v>T450202259</v>
      </c>
      <c r="C243" s="6" t="s">
        <v>551</v>
      </c>
      <c r="D243" s="6" t="s">
        <v>552</v>
      </c>
      <c r="E243" s="6" t="s">
        <v>553</v>
      </c>
      <c r="F243" s="6"/>
      <c r="G243" s="6"/>
      <c r="H243" s="12" t="s">
        <v>82</v>
      </c>
    </row>
    <row r="244" spans="1:8" ht="102.75" customHeight="1">
      <c r="A244" s="5">
        <v>241</v>
      </c>
      <c r="B244" s="5" t="str">
        <f>VLOOKUP(D244,[1]Sheet1!$D$4:$E$1426,2,0)</f>
        <v>T000100320</v>
      </c>
      <c r="C244" s="6" t="s">
        <v>554</v>
      </c>
      <c r="D244" s="6" t="s">
        <v>555</v>
      </c>
      <c r="E244" s="6"/>
      <c r="F244" s="6"/>
      <c r="G244" s="6"/>
      <c r="H244" s="12" t="s">
        <v>12</v>
      </c>
    </row>
    <row r="245" spans="1:8" ht="107.25" customHeight="1">
      <c r="A245" s="5">
        <v>242</v>
      </c>
      <c r="B245" s="5" t="str">
        <f>VLOOKUP(D245,[1]Sheet1!$D$4:$E$1426,2,0)</f>
        <v>T000900084</v>
      </c>
      <c r="C245" s="6" t="s">
        <v>556</v>
      </c>
      <c r="D245" s="6" t="s">
        <v>557</v>
      </c>
      <c r="E245" s="6"/>
      <c r="F245" s="6"/>
      <c r="G245" s="6"/>
      <c r="H245" s="12" t="s">
        <v>12</v>
      </c>
    </row>
    <row r="246" spans="1:8" ht="57" customHeight="1">
      <c r="A246" s="5">
        <v>243</v>
      </c>
      <c r="B246" s="5" t="str">
        <f>VLOOKUP(D246,[1]Sheet1!$D$4:$E$1426,2,0)</f>
        <v>T000900323</v>
      </c>
      <c r="C246" s="6" t="s">
        <v>558</v>
      </c>
      <c r="D246" s="6" t="s">
        <v>559</v>
      </c>
      <c r="E246" s="6"/>
      <c r="F246" s="6"/>
      <c r="G246" s="6"/>
      <c r="H246" s="12" t="s">
        <v>40</v>
      </c>
    </row>
    <row r="247" spans="1:8" ht="24" customHeight="1">
      <c r="A247" s="5">
        <v>244</v>
      </c>
      <c r="B247" s="5" t="str">
        <f>VLOOKUP(D247,[1]Sheet1!$D$4:$E$1426,2,0)</f>
        <v>T000900403</v>
      </c>
      <c r="C247" s="6" t="s">
        <v>560</v>
      </c>
      <c r="D247" s="6" t="s">
        <v>561</v>
      </c>
      <c r="E247" s="6"/>
      <c r="F247" s="6"/>
      <c r="G247" s="6"/>
      <c r="H247" s="12" t="s">
        <v>27</v>
      </c>
    </row>
    <row r="248" spans="1:8" ht="28.5" customHeight="1">
      <c r="A248" s="5">
        <v>245</v>
      </c>
      <c r="B248" s="5" t="str">
        <f>VLOOKUP(D248,[1]Sheet1!$D$4:$E$1426,2,0)</f>
        <v>T000900323</v>
      </c>
      <c r="C248" s="6" t="s">
        <v>562</v>
      </c>
      <c r="D248" s="6" t="s">
        <v>559</v>
      </c>
      <c r="E248" s="6"/>
      <c r="F248" s="6"/>
      <c r="G248" s="6"/>
      <c r="H248" s="12" t="s">
        <v>27</v>
      </c>
    </row>
    <row r="249" spans="1:8" ht="76.5" customHeight="1">
      <c r="A249" s="5">
        <v>246</v>
      </c>
      <c r="B249" s="5" t="str">
        <f>VLOOKUP(D249,[1]Sheet1!$D$4:$E$1426,2,0)</f>
        <v>T001200322</v>
      </c>
      <c r="C249" s="6" t="s">
        <v>563</v>
      </c>
      <c r="D249" s="6" t="s">
        <v>564</v>
      </c>
      <c r="E249" s="6" t="s">
        <v>565</v>
      </c>
      <c r="F249" s="6"/>
      <c r="G249" s="6"/>
      <c r="H249" s="12" t="s">
        <v>245</v>
      </c>
    </row>
    <row r="250" spans="1:8" ht="43.5" customHeight="1">
      <c r="A250" s="5">
        <v>247</v>
      </c>
      <c r="B250" s="5" t="str">
        <f>VLOOKUP(D250,[1]Sheet1!$D$4:$E$1426,2,0)</f>
        <v>T001200726</v>
      </c>
      <c r="C250" s="6" t="s">
        <v>566</v>
      </c>
      <c r="D250" s="6" t="s">
        <v>567</v>
      </c>
      <c r="E250" s="6"/>
      <c r="F250" s="6"/>
      <c r="G250" s="6"/>
      <c r="H250" s="12" t="s">
        <v>43</v>
      </c>
    </row>
    <row r="251" spans="1:8" ht="30.75" customHeight="1">
      <c r="A251" s="5">
        <v>248</v>
      </c>
      <c r="B251" s="5" t="str">
        <f>VLOOKUP(D251,[1]Sheet1!$D$4:$E$1426,2,0)</f>
        <v>T001900732</v>
      </c>
      <c r="C251" s="6" t="s">
        <v>568</v>
      </c>
      <c r="D251" s="6" t="s">
        <v>569</v>
      </c>
      <c r="E251" s="6"/>
      <c r="F251" s="6"/>
      <c r="G251" s="6"/>
      <c r="H251" s="12" t="s">
        <v>60</v>
      </c>
    </row>
    <row r="252" spans="1:8" ht="111" customHeight="1">
      <c r="A252" s="5">
        <v>249</v>
      </c>
      <c r="B252" s="5" t="str">
        <f>VLOOKUP(D252,[1]Sheet1!$D$4:$E$1426,2,0)</f>
        <v>T001300296</v>
      </c>
      <c r="C252" s="6" t="s">
        <v>570</v>
      </c>
      <c r="D252" s="6" t="s">
        <v>571</v>
      </c>
      <c r="E252" s="6" t="s">
        <v>572</v>
      </c>
      <c r="F252" s="6"/>
      <c r="G252" s="6"/>
      <c r="H252" s="12" t="s">
        <v>12</v>
      </c>
    </row>
    <row r="253" spans="1:8" ht="100.5" customHeight="1">
      <c r="A253" s="5">
        <v>250</v>
      </c>
      <c r="B253" s="5" t="str">
        <f>VLOOKUP(D253,[1]Sheet1!$D$4:$E$1426,2,0)</f>
        <v>T000200298</v>
      </c>
      <c r="C253" s="6" t="s">
        <v>573</v>
      </c>
      <c r="D253" s="6" t="s">
        <v>574</v>
      </c>
      <c r="E253" s="6"/>
      <c r="F253" s="6"/>
      <c r="G253" s="6"/>
      <c r="H253" s="12" t="s">
        <v>12</v>
      </c>
    </row>
    <row r="254" spans="1:8" ht="33.75" customHeight="1">
      <c r="A254" s="5">
        <v>251</v>
      </c>
      <c r="B254" s="5" t="str">
        <f>VLOOKUP(D254,[1]Sheet1!$D$4:$E$1426,2,0)</f>
        <v>T001300083</v>
      </c>
      <c r="C254" s="6" t="s">
        <v>575</v>
      </c>
      <c r="D254" s="6" t="s">
        <v>576</v>
      </c>
      <c r="E254" s="6"/>
      <c r="F254" s="6"/>
      <c r="G254" s="6"/>
      <c r="H254" s="12" t="s">
        <v>25</v>
      </c>
    </row>
    <row r="255" spans="1:8" ht="35.25" customHeight="1">
      <c r="A255" s="5">
        <v>252</v>
      </c>
      <c r="B255" s="5" t="str">
        <f>VLOOKUP(D255,[1]Sheet1!$D$4:$E$1426,2,0)</f>
        <v>T001300299</v>
      </c>
      <c r="C255" s="6" t="s">
        <v>577</v>
      </c>
      <c r="D255" s="6" t="s">
        <v>578</v>
      </c>
      <c r="E255" s="6"/>
      <c r="F255" s="6"/>
      <c r="G255" s="6"/>
      <c r="H255" s="12" t="s">
        <v>53</v>
      </c>
    </row>
    <row r="256" spans="1:8" ht="101.25" customHeight="1">
      <c r="A256" s="5">
        <v>253</v>
      </c>
      <c r="B256" s="5" t="str">
        <f>VLOOKUP(D256,[1]Sheet1!$D$4:$E$1426,2,0)</f>
        <v>T001300299</v>
      </c>
      <c r="C256" s="6" t="s">
        <v>579</v>
      </c>
      <c r="D256" s="6" t="s">
        <v>578</v>
      </c>
      <c r="E256" s="6"/>
      <c r="F256" s="6"/>
      <c r="G256" s="6"/>
      <c r="H256" s="12" t="s">
        <v>37</v>
      </c>
    </row>
    <row r="257" spans="1:8" ht="43.5" customHeight="1">
      <c r="A257" s="5">
        <v>254</v>
      </c>
      <c r="B257" s="5" t="str">
        <f>VLOOKUP(D257,[1]Sheet1!$D$4:$E$1426,2,0)</f>
        <v>T000600311</v>
      </c>
      <c r="C257" s="6" t="s">
        <v>580</v>
      </c>
      <c r="D257" s="6" t="s">
        <v>581</v>
      </c>
      <c r="E257" s="6"/>
      <c r="F257" s="6"/>
      <c r="G257" s="6"/>
      <c r="H257" s="12" t="s">
        <v>218</v>
      </c>
    </row>
    <row r="258" spans="1:8" ht="29.25" customHeight="1">
      <c r="A258" s="5">
        <v>255</v>
      </c>
      <c r="B258" s="5" t="str">
        <f>VLOOKUP(D258,[1]Sheet1!$D$4:$E$1426,2,0)</f>
        <v>T000600311</v>
      </c>
      <c r="C258" s="6" t="s">
        <v>582</v>
      </c>
      <c r="D258" s="6" t="s">
        <v>581</v>
      </c>
      <c r="E258" s="6"/>
      <c r="F258" s="6"/>
      <c r="G258" s="6"/>
      <c r="H258" s="12" t="s">
        <v>53</v>
      </c>
    </row>
    <row r="259" spans="1:8" ht="91.5" customHeight="1">
      <c r="A259" s="5">
        <v>256</v>
      </c>
      <c r="B259" s="5" t="str">
        <f>VLOOKUP(D259,[1]Sheet1!$D$4:$E$1426,2,0)</f>
        <v>T000500305</v>
      </c>
      <c r="C259" s="6" t="s">
        <v>583</v>
      </c>
      <c r="D259" s="6" t="s">
        <v>584</v>
      </c>
      <c r="E259" s="6"/>
      <c r="F259" s="6"/>
      <c r="G259" s="6" t="s">
        <v>15</v>
      </c>
      <c r="H259" s="12" t="s">
        <v>193</v>
      </c>
    </row>
    <row r="260" spans="1:8" ht="93.75" customHeight="1">
      <c r="A260" s="5">
        <v>257</v>
      </c>
      <c r="B260" s="5" t="str">
        <f>VLOOKUP(D260,[1]Sheet1!$D$4:$E$1426,2,0)</f>
        <v>T000600306</v>
      </c>
      <c r="C260" s="6" t="s">
        <v>585</v>
      </c>
      <c r="D260" s="6" t="s">
        <v>586</v>
      </c>
      <c r="E260" s="6" t="s">
        <v>587</v>
      </c>
      <c r="F260" s="6"/>
      <c r="G260" s="6"/>
      <c r="H260" s="12" t="s">
        <v>37</v>
      </c>
    </row>
    <row r="261" spans="1:8" ht="96" customHeight="1">
      <c r="A261" s="5">
        <v>258</v>
      </c>
      <c r="B261" s="5" t="str">
        <f>VLOOKUP(D261,[1]Sheet1!$D$4:$E$1426,2,0)</f>
        <v>T001700145</v>
      </c>
      <c r="C261" s="6" t="s">
        <v>588</v>
      </c>
      <c r="D261" s="6" t="s">
        <v>589</v>
      </c>
      <c r="E261" s="6"/>
      <c r="F261" s="6"/>
      <c r="G261" s="6"/>
      <c r="H261" s="12" t="s">
        <v>12</v>
      </c>
    </row>
    <row r="262" spans="1:8" ht="54" customHeight="1">
      <c r="A262" s="5">
        <v>259</v>
      </c>
      <c r="B262" s="5" t="str">
        <f>VLOOKUP(D262,[1]Sheet1!$D$4:$E$1426,2,0)</f>
        <v>T001700315</v>
      </c>
      <c r="C262" s="6" t="s">
        <v>590</v>
      </c>
      <c r="D262" s="6" t="s">
        <v>591</v>
      </c>
      <c r="E262" s="6" t="s">
        <v>592</v>
      </c>
      <c r="F262" s="6"/>
      <c r="G262" s="6"/>
      <c r="H262" s="12" t="s">
        <v>593</v>
      </c>
    </row>
    <row r="263" spans="1:8" ht="81.75" customHeight="1">
      <c r="A263" s="5">
        <v>260</v>
      </c>
      <c r="B263" s="5" t="str">
        <f>VLOOKUP(D263,[1]Sheet1!$D$4:$E$1426,2,0)</f>
        <v>T001700316</v>
      </c>
      <c r="C263" s="6" t="s">
        <v>594</v>
      </c>
      <c r="D263" s="6" t="s">
        <v>595</v>
      </c>
      <c r="E263" s="6"/>
      <c r="F263" s="6"/>
      <c r="G263" s="6" t="s">
        <v>15</v>
      </c>
      <c r="H263" s="12" t="s">
        <v>296</v>
      </c>
    </row>
    <row r="264" spans="1:8" ht="90" customHeight="1">
      <c r="A264" s="5">
        <v>261</v>
      </c>
      <c r="B264" s="5" t="str">
        <f>VLOOKUP(D264,[1]Sheet1!$D$4:$E$1426,2,0)</f>
        <v>T001200317</v>
      </c>
      <c r="C264" s="6" t="s">
        <v>596</v>
      </c>
      <c r="D264" s="6" t="s">
        <v>597</v>
      </c>
      <c r="E264" s="6"/>
      <c r="F264" s="6"/>
      <c r="G264" s="6"/>
      <c r="H264" s="12" t="s">
        <v>63</v>
      </c>
    </row>
    <row r="265" spans="1:8" ht="69.75" customHeight="1">
      <c r="A265" s="5">
        <v>262</v>
      </c>
      <c r="B265" s="5" t="str">
        <f>VLOOKUP(D265,[1]Sheet1!$D$4:$E$1426,2,0)</f>
        <v>T450201563</v>
      </c>
      <c r="C265" s="6" t="s">
        <v>598</v>
      </c>
      <c r="D265" s="6" t="s">
        <v>599</v>
      </c>
      <c r="E265" s="6" t="s">
        <v>600</v>
      </c>
      <c r="F265" s="6"/>
      <c r="G265" s="6"/>
      <c r="H265" s="12" t="s">
        <v>245</v>
      </c>
    </row>
    <row r="266" spans="1:8" ht="101.25" customHeight="1">
      <c r="A266" s="5">
        <v>263</v>
      </c>
      <c r="B266" s="5" t="str">
        <f>VLOOKUP(D266,[1]Sheet1!$D$4:$E$1426,2,0)</f>
        <v>T000100319</v>
      </c>
      <c r="C266" s="6" t="s">
        <v>601</v>
      </c>
      <c r="D266" s="6" t="s">
        <v>602</v>
      </c>
      <c r="E266" s="6" t="s">
        <v>603</v>
      </c>
      <c r="F266" s="6"/>
      <c r="G266" s="6"/>
      <c r="H266" s="12" t="s">
        <v>12</v>
      </c>
    </row>
    <row r="267" spans="1:8" ht="93" customHeight="1">
      <c r="A267" s="5">
        <v>264</v>
      </c>
      <c r="B267" s="5" t="str">
        <f>VLOOKUP(D267,[1]Sheet1!$D$4:$E$1426,2,0)</f>
        <v>T001700288</v>
      </c>
      <c r="C267" s="6" t="s">
        <v>604</v>
      </c>
      <c r="D267" s="6" t="s">
        <v>605</v>
      </c>
      <c r="E267" s="6" t="s">
        <v>606</v>
      </c>
      <c r="F267" s="6"/>
      <c r="G267" s="6" t="s">
        <v>15</v>
      </c>
      <c r="H267" s="12" t="s">
        <v>323</v>
      </c>
    </row>
    <row r="268" spans="1:8" ht="48" customHeight="1">
      <c r="A268" s="5">
        <v>265</v>
      </c>
      <c r="B268" s="5" t="str">
        <f>VLOOKUP(D268,[1]Sheet1!$D$4:$E$1426,2,0)</f>
        <v>T000200211</v>
      </c>
      <c r="C268" s="6" t="s">
        <v>607</v>
      </c>
      <c r="D268" s="6" t="s">
        <v>608</v>
      </c>
      <c r="E268" s="6"/>
      <c r="F268" s="6"/>
      <c r="G268" s="6"/>
      <c r="H268" s="12" t="s">
        <v>43</v>
      </c>
    </row>
    <row r="269" spans="1:8" ht="87.75" customHeight="1">
      <c r="A269" s="5">
        <v>266</v>
      </c>
      <c r="B269" s="5" t="str">
        <f>VLOOKUP(D269,[1]Sheet1!$D$4:$E$1426,2,0)</f>
        <v>T001300289</v>
      </c>
      <c r="C269" s="6" t="s">
        <v>609</v>
      </c>
      <c r="D269" s="6" t="s">
        <v>610</v>
      </c>
      <c r="E269" s="6"/>
      <c r="F269" s="6"/>
      <c r="G269" s="6"/>
      <c r="H269" s="12" t="s">
        <v>16</v>
      </c>
    </row>
    <row r="270" spans="1:8" ht="85.5" customHeight="1">
      <c r="A270" s="5">
        <v>267</v>
      </c>
      <c r="B270" s="5" t="str">
        <f>VLOOKUP(D270,[1]Sheet1!$D$4:$E$1426,2,0)</f>
        <v>T000400324</v>
      </c>
      <c r="C270" s="6" t="s">
        <v>611</v>
      </c>
      <c r="D270" s="6" t="s">
        <v>612</v>
      </c>
      <c r="E270" s="6"/>
      <c r="F270" s="6"/>
      <c r="G270" s="6"/>
      <c r="H270" s="12" t="s">
        <v>63</v>
      </c>
    </row>
    <row r="271" spans="1:8" ht="105" customHeight="1">
      <c r="A271" s="5">
        <v>268</v>
      </c>
      <c r="B271" s="5" t="str">
        <f>VLOOKUP(D271,[1]Sheet1!$D$4:$E$1426,2,0)</f>
        <v>T000600325</v>
      </c>
      <c r="C271" s="6" t="s">
        <v>613</v>
      </c>
      <c r="D271" s="6" t="s">
        <v>614</v>
      </c>
      <c r="E271" s="6" t="s">
        <v>615</v>
      </c>
      <c r="F271" s="6"/>
      <c r="G271" s="6"/>
      <c r="H271" s="12" t="s">
        <v>12</v>
      </c>
    </row>
    <row r="272" spans="1:8" ht="90" customHeight="1">
      <c r="A272" s="5">
        <v>269</v>
      </c>
      <c r="B272" s="5" t="str">
        <f>VLOOKUP(D272,[1]Sheet1!$D$4:$E$1426,2,0)</f>
        <v>T001800328</v>
      </c>
      <c r="C272" s="6" t="s">
        <v>616</v>
      </c>
      <c r="D272" s="6" t="s">
        <v>617</v>
      </c>
      <c r="E272" s="6" t="s">
        <v>618</v>
      </c>
      <c r="F272" s="6"/>
      <c r="G272" s="6"/>
      <c r="H272" s="12" t="s">
        <v>193</v>
      </c>
    </row>
    <row r="273" spans="1:8" ht="48" customHeight="1">
      <c r="A273" s="5">
        <v>270</v>
      </c>
      <c r="B273" s="5" t="str">
        <f>VLOOKUP(D273,[1]Sheet1!$D$4:$E$1426,2,0)</f>
        <v>T001800328</v>
      </c>
      <c r="C273" s="6" t="s">
        <v>619</v>
      </c>
      <c r="D273" s="6" t="s">
        <v>617</v>
      </c>
      <c r="E273" s="6" t="s">
        <v>618</v>
      </c>
      <c r="F273" s="6"/>
      <c r="G273" s="6"/>
      <c r="H273" s="12" t="s">
        <v>363</v>
      </c>
    </row>
    <row r="274" spans="1:8" ht="89.25" customHeight="1">
      <c r="A274" s="5">
        <v>271</v>
      </c>
      <c r="B274" s="5" t="str">
        <f>VLOOKUP(D274,[1]Sheet1!$D$4:$E$1426,2,0)</f>
        <v>T000400329</v>
      </c>
      <c r="C274" s="6" t="s">
        <v>620</v>
      </c>
      <c r="D274" s="6" t="s">
        <v>621</v>
      </c>
      <c r="E274" s="6"/>
      <c r="F274" s="6"/>
      <c r="G274" s="6"/>
      <c r="H274" s="12" t="s">
        <v>37</v>
      </c>
    </row>
    <row r="275" spans="1:8" ht="100.5" customHeight="1">
      <c r="A275" s="5">
        <v>272</v>
      </c>
      <c r="B275" s="5" t="str">
        <f>VLOOKUP(D275,[1]Sheet1!$D$4:$E$1426,2,0)</f>
        <v>T001300330</v>
      </c>
      <c r="C275" s="6" t="s">
        <v>622</v>
      </c>
      <c r="D275" s="6" t="s">
        <v>623</v>
      </c>
      <c r="E275" s="6"/>
      <c r="F275" s="6"/>
      <c r="G275" s="6"/>
      <c r="H275" s="12" t="s">
        <v>12</v>
      </c>
    </row>
    <row r="276" spans="1:8" ht="33" customHeight="1">
      <c r="A276" s="5">
        <v>273</v>
      </c>
      <c r="B276" s="5" t="str">
        <f>VLOOKUP(D276,[1]Sheet1!$D$4:$E$1426,2,0)</f>
        <v>T000200045</v>
      </c>
      <c r="C276" s="6" t="s">
        <v>624</v>
      </c>
      <c r="D276" s="6" t="s">
        <v>625</v>
      </c>
      <c r="E276" s="6"/>
      <c r="F276" s="6"/>
      <c r="G276" s="6"/>
      <c r="H276" s="12" t="s">
        <v>25</v>
      </c>
    </row>
    <row r="277" spans="1:8" ht="106.5" customHeight="1">
      <c r="A277" s="5">
        <v>274</v>
      </c>
      <c r="B277" s="5" t="str">
        <f>VLOOKUP(D277,[1]Sheet1!$D$4:$E$1426,2,0)</f>
        <v>T001800344</v>
      </c>
      <c r="C277" s="6" t="s">
        <v>626</v>
      </c>
      <c r="D277" s="6" t="s">
        <v>627</v>
      </c>
      <c r="E277" s="6"/>
      <c r="F277" s="6"/>
      <c r="G277" s="6"/>
      <c r="H277" s="12" t="s">
        <v>12</v>
      </c>
    </row>
    <row r="278" spans="1:8" ht="100.5" customHeight="1">
      <c r="A278" s="5">
        <v>275</v>
      </c>
      <c r="B278" s="5" t="str">
        <f>VLOOKUP(D278,[1]Sheet1!$D$4:$E$1426,2,0)</f>
        <v>T001400334</v>
      </c>
      <c r="C278" s="6" t="s">
        <v>628</v>
      </c>
      <c r="D278" s="6" t="s">
        <v>629</v>
      </c>
      <c r="E278" s="6"/>
      <c r="F278" s="6"/>
      <c r="G278" s="6"/>
      <c r="H278" s="12" t="s">
        <v>12</v>
      </c>
    </row>
    <row r="279" spans="1:8" ht="99.75" customHeight="1">
      <c r="A279" s="5">
        <v>276</v>
      </c>
      <c r="B279" s="5" t="str">
        <f>VLOOKUP(D279,[1]Sheet1!$D$4:$E$1426,2,0)</f>
        <v>T001400335</v>
      </c>
      <c r="C279" s="6" t="s">
        <v>630</v>
      </c>
      <c r="D279" s="6" t="s">
        <v>631</v>
      </c>
      <c r="E279" s="6"/>
      <c r="F279" s="6"/>
      <c r="G279" s="6"/>
      <c r="H279" s="12" t="s">
        <v>12</v>
      </c>
    </row>
    <row r="280" spans="1:8" ht="84.75" customHeight="1">
      <c r="A280" s="5">
        <v>277</v>
      </c>
      <c r="B280" s="5" t="str">
        <f>VLOOKUP(D280,[1]Sheet1!$D$4:$E$1426,2,0)</f>
        <v>T000300340</v>
      </c>
      <c r="C280" s="6" t="s">
        <v>632</v>
      </c>
      <c r="D280" s="6" t="s">
        <v>633</v>
      </c>
      <c r="E280" s="6" t="s">
        <v>634</v>
      </c>
      <c r="F280" s="6"/>
      <c r="G280" s="6"/>
      <c r="H280" s="12" t="s">
        <v>16</v>
      </c>
    </row>
    <row r="281" spans="1:8" ht="28.5" customHeight="1">
      <c r="A281" s="5">
        <v>278</v>
      </c>
      <c r="B281" s="5" t="str">
        <f>VLOOKUP(D281,[1]Sheet1!$D$4:$E$1426,2,0)</f>
        <v>T000300340</v>
      </c>
      <c r="C281" s="6" t="s">
        <v>635</v>
      </c>
      <c r="D281" s="6" t="s">
        <v>633</v>
      </c>
      <c r="E281" s="6" t="s">
        <v>634</v>
      </c>
      <c r="F281" s="6"/>
      <c r="G281" s="6"/>
      <c r="H281" s="12" t="s">
        <v>27</v>
      </c>
    </row>
    <row r="282" spans="1:8" ht="81">
      <c r="A282" s="5">
        <v>279</v>
      </c>
      <c r="B282" s="5" t="str">
        <f>VLOOKUP(D282,[1]Sheet1!$D$4:$E$1426,2,0)</f>
        <v>T001700884</v>
      </c>
      <c r="C282" s="6" t="s">
        <v>636</v>
      </c>
      <c r="D282" s="6" t="s">
        <v>637</v>
      </c>
      <c r="E282" s="6"/>
      <c r="F282" s="6"/>
      <c r="G282" s="6"/>
      <c r="H282" s="12" t="s">
        <v>12</v>
      </c>
    </row>
    <row r="283" spans="1:8" ht="40.5">
      <c r="A283" s="5">
        <v>280</v>
      </c>
      <c r="B283" s="5" t="str">
        <f>VLOOKUP(D283,[1]Sheet1!$D$4:$E$1426,2,0)</f>
        <v>T000200333</v>
      </c>
      <c r="C283" s="6" t="s">
        <v>638</v>
      </c>
      <c r="D283" s="6" t="s">
        <v>639</v>
      </c>
      <c r="E283" s="6"/>
      <c r="F283" s="6"/>
      <c r="G283" s="6"/>
      <c r="H283" s="12" t="s">
        <v>40</v>
      </c>
    </row>
    <row r="284" spans="1:8" ht="99.75" customHeight="1">
      <c r="A284" s="5">
        <v>281</v>
      </c>
      <c r="B284" s="5" t="str">
        <f>VLOOKUP(D284,[1]Sheet1!$D$4:$E$1426,2,0)</f>
        <v>T000200342</v>
      </c>
      <c r="C284" s="6" t="s">
        <v>640</v>
      </c>
      <c r="D284" s="6" t="s">
        <v>641</v>
      </c>
      <c r="E284" s="6"/>
      <c r="F284" s="6"/>
      <c r="G284" s="6" t="s">
        <v>15</v>
      </c>
      <c r="H284" s="12" t="s">
        <v>12</v>
      </c>
    </row>
    <row r="285" spans="1:8" ht="57" customHeight="1">
      <c r="A285" s="5">
        <v>282</v>
      </c>
      <c r="B285" s="5" t="str">
        <f>VLOOKUP(D285,[1]Sheet1!$D$4:$E$1426,2,0)</f>
        <v>T001700341</v>
      </c>
      <c r="C285" s="6" t="s">
        <v>642</v>
      </c>
      <c r="D285" s="6" t="s">
        <v>643</v>
      </c>
      <c r="E285" s="6" t="s">
        <v>644</v>
      </c>
      <c r="F285" s="6"/>
      <c r="G285" s="6" t="s">
        <v>15</v>
      </c>
      <c r="H285" s="12" t="s">
        <v>198</v>
      </c>
    </row>
    <row r="286" spans="1:8" ht="27.75" customHeight="1">
      <c r="A286" s="5">
        <v>283</v>
      </c>
      <c r="B286" s="5" t="str">
        <f>VLOOKUP(D286,[1]Sheet1!$D$4:$E$1426,2,0)</f>
        <v>T000600336</v>
      </c>
      <c r="C286" s="6" t="s">
        <v>645</v>
      </c>
      <c r="D286" s="6" t="s">
        <v>646</v>
      </c>
      <c r="E286" s="6"/>
      <c r="F286" s="6"/>
      <c r="G286" s="6" t="s">
        <v>15</v>
      </c>
      <c r="H286" s="12" t="s">
        <v>53</v>
      </c>
    </row>
    <row r="287" spans="1:8" ht="40.5">
      <c r="A287" s="5">
        <v>284</v>
      </c>
      <c r="B287" s="5" t="str">
        <f>VLOOKUP(D287,[1]Sheet1!$D$4:$E$1426,2,0)</f>
        <v>T000600336</v>
      </c>
      <c r="C287" s="6" t="s">
        <v>647</v>
      </c>
      <c r="D287" s="6" t="s">
        <v>646</v>
      </c>
      <c r="E287" s="6"/>
      <c r="F287" s="6"/>
      <c r="G287" s="6" t="s">
        <v>15</v>
      </c>
      <c r="H287" s="12" t="s">
        <v>648</v>
      </c>
    </row>
    <row r="288" spans="1:8" ht="108" customHeight="1">
      <c r="A288" s="5">
        <v>285</v>
      </c>
      <c r="B288" s="5" t="str">
        <f>VLOOKUP(D288,[1]Sheet1!$D$4:$E$1426,2,0)</f>
        <v>T001700338</v>
      </c>
      <c r="C288" s="6" t="s">
        <v>649</v>
      </c>
      <c r="D288" s="6" t="s">
        <v>650</v>
      </c>
      <c r="E288" s="6"/>
      <c r="F288" s="6"/>
      <c r="G288" s="6" t="s">
        <v>15</v>
      </c>
      <c r="H288" s="12" t="s">
        <v>12</v>
      </c>
    </row>
    <row r="289" spans="1:8" ht="102.75" customHeight="1">
      <c r="A289" s="5">
        <v>286</v>
      </c>
      <c r="B289" s="5" t="str">
        <f>VLOOKUP(D289,[1]Sheet1!$D$4:$E$1426,2,0)</f>
        <v>T001700353</v>
      </c>
      <c r="C289" s="6" t="s">
        <v>651</v>
      </c>
      <c r="D289" s="6" t="s">
        <v>652</v>
      </c>
      <c r="E289" s="6"/>
      <c r="F289" s="6"/>
      <c r="G289" s="6" t="s">
        <v>653</v>
      </c>
      <c r="H289" s="12" t="s">
        <v>12</v>
      </c>
    </row>
    <row r="290" spans="1:8" ht="48" customHeight="1">
      <c r="A290" s="5">
        <v>287</v>
      </c>
      <c r="B290" s="5" t="str">
        <f>VLOOKUP(D290,[1]Sheet1!$D$4:$E$1426,2,0)</f>
        <v>T000300346</v>
      </c>
      <c r="C290" s="6" t="s">
        <v>654</v>
      </c>
      <c r="D290" s="6" t="s">
        <v>655</v>
      </c>
      <c r="E290" s="6"/>
      <c r="F290" s="6"/>
      <c r="G290" s="6"/>
      <c r="H290" s="12" t="s">
        <v>470</v>
      </c>
    </row>
    <row r="291" spans="1:8" ht="58.5" customHeight="1">
      <c r="A291" s="5">
        <v>288</v>
      </c>
      <c r="B291" s="5" t="str">
        <f>VLOOKUP(D291,[1]Sheet1!$D$4:$E$1426,2,0)</f>
        <v>T000900347</v>
      </c>
      <c r="C291" s="6" t="s">
        <v>656</v>
      </c>
      <c r="D291" s="6" t="s">
        <v>657</v>
      </c>
      <c r="E291" s="6"/>
      <c r="F291" s="6"/>
      <c r="G291" s="6"/>
      <c r="H291" s="12" t="s">
        <v>71</v>
      </c>
    </row>
    <row r="292" spans="1:8" ht="103.5" customHeight="1">
      <c r="A292" s="5">
        <v>289</v>
      </c>
      <c r="B292" s="5" t="str">
        <f>VLOOKUP(D292,[1]Sheet1!$D$4:$E$1426,2,0)</f>
        <v>T001200349</v>
      </c>
      <c r="C292" s="6" t="s">
        <v>658</v>
      </c>
      <c r="D292" s="6" t="s">
        <v>659</v>
      </c>
      <c r="E292" s="6"/>
      <c r="F292" s="6"/>
      <c r="G292" s="6"/>
      <c r="H292" s="12" t="s">
        <v>12</v>
      </c>
    </row>
    <row r="293" spans="1:8" ht="101.25" customHeight="1">
      <c r="A293" s="5">
        <v>290</v>
      </c>
      <c r="B293" s="5" t="str">
        <f>VLOOKUP(D293,[1]Sheet1!$D$4:$E$1426,2,0)</f>
        <v>T001700351</v>
      </c>
      <c r="C293" s="6" t="s">
        <v>660</v>
      </c>
      <c r="D293" s="6" t="s">
        <v>661</v>
      </c>
      <c r="E293" s="6"/>
      <c r="F293" s="6"/>
      <c r="G293" s="6" t="s">
        <v>15</v>
      </c>
      <c r="H293" s="12" t="s">
        <v>12</v>
      </c>
    </row>
    <row r="294" spans="1:8" ht="105.75" customHeight="1">
      <c r="A294" s="5">
        <v>291</v>
      </c>
      <c r="B294" s="5" t="str">
        <f>VLOOKUP(D294,[1]Sheet1!$D$4:$E$1426,2,0)</f>
        <v>T000500355</v>
      </c>
      <c r="C294" s="6" t="s">
        <v>662</v>
      </c>
      <c r="D294" s="6" t="s">
        <v>663</v>
      </c>
      <c r="E294" s="6" t="s">
        <v>664</v>
      </c>
      <c r="F294" s="6"/>
      <c r="G294" s="6"/>
      <c r="H294" s="12" t="s">
        <v>12</v>
      </c>
    </row>
    <row r="295" spans="1:8" ht="83.25" customHeight="1">
      <c r="A295" s="5">
        <v>292</v>
      </c>
      <c r="B295" s="5" t="str">
        <f>VLOOKUP(D295,[1]Sheet1!$D$4:$E$1426,2,0)</f>
        <v>T000500356</v>
      </c>
      <c r="C295" s="6" t="s">
        <v>665</v>
      </c>
      <c r="D295" s="6" t="s">
        <v>666</v>
      </c>
      <c r="E295" s="6"/>
      <c r="F295" s="6"/>
      <c r="G295" s="6"/>
      <c r="H295" s="12" t="s">
        <v>106</v>
      </c>
    </row>
    <row r="296" spans="1:8" ht="102" customHeight="1">
      <c r="A296" s="5">
        <v>293</v>
      </c>
      <c r="B296" s="5" t="str">
        <f>VLOOKUP(D296,[1]Sheet1!$D$4:$E$1426,2,0)</f>
        <v>T000500393</v>
      </c>
      <c r="C296" s="6" t="s">
        <v>667</v>
      </c>
      <c r="D296" s="6" t="s">
        <v>668</v>
      </c>
      <c r="E296" s="6"/>
      <c r="F296" s="6"/>
      <c r="G296" s="6"/>
      <c r="H296" s="12" t="s">
        <v>12</v>
      </c>
    </row>
    <row r="297" spans="1:8" ht="96" customHeight="1">
      <c r="A297" s="5">
        <v>294</v>
      </c>
      <c r="B297" s="5" t="str">
        <f>VLOOKUP(D297,[1]Sheet1!$D$4:$E$1426,2,0)</f>
        <v>T000200380</v>
      </c>
      <c r="C297" s="6" t="s">
        <v>669</v>
      </c>
      <c r="D297" s="6" t="s">
        <v>670</v>
      </c>
      <c r="E297" s="6"/>
      <c r="F297" s="6"/>
      <c r="G297" s="6"/>
      <c r="H297" s="12" t="s">
        <v>12</v>
      </c>
    </row>
    <row r="298" spans="1:8" ht="42" customHeight="1">
      <c r="A298" s="5">
        <v>295</v>
      </c>
      <c r="B298" s="5" t="str">
        <f>VLOOKUP(D298,[1]Sheet1!$D$4:$E$1426,2,0)</f>
        <v>T000700382</v>
      </c>
      <c r="C298" s="6" t="s">
        <v>671</v>
      </c>
      <c r="D298" s="6" t="s">
        <v>672</v>
      </c>
      <c r="E298" s="6"/>
      <c r="F298" s="6"/>
      <c r="G298" s="6" t="s">
        <v>15</v>
      </c>
      <c r="H298" s="12" t="s">
        <v>673</v>
      </c>
    </row>
    <row r="299" spans="1:8" ht="75.75" customHeight="1">
      <c r="A299" s="5">
        <v>296</v>
      </c>
      <c r="B299" s="5" t="str">
        <f>VLOOKUP(D299,[1]Sheet1!$D$4:$E$1426,2,0)</f>
        <v>T001700384</v>
      </c>
      <c r="C299" s="6" t="s">
        <v>674</v>
      </c>
      <c r="D299" s="6" t="s">
        <v>675</v>
      </c>
      <c r="E299" s="6"/>
      <c r="F299" s="6"/>
      <c r="G299" s="6"/>
      <c r="H299" s="12" t="s">
        <v>63</v>
      </c>
    </row>
    <row r="300" spans="1:8" ht="33" customHeight="1">
      <c r="A300" s="5">
        <v>297</v>
      </c>
      <c r="B300" s="5" t="str">
        <f>VLOOKUP(D300,[1]Sheet1!$D$4:$E$1426,2,0)</f>
        <v>T001700826</v>
      </c>
      <c r="C300" s="6" t="s">
        <v>676</v>
      </c>
      <c r="D300" s="6" t="s">
        <v>677</v>
      </c>
      <c r="E300" s="6"/>
      <c r="F300" s="6"/>
      <c r="G300" s="6"/>
      <c r="H300" s="12" t="s">
        <v>25</v>
      </c>
    </row>
    <row r="301" spans="1:8" ht="60" customHeight="1">
      <c r="A301" s="5">
        <v>298</v>
      </c>
      <c r="B301" s="5" t="str">
        <f>VLOOKUP(D301,[1]Sheet1!$D$4:$E$1426,2,0)</f>
        <v>T000400383</v>
      </c>
      <c r="C301" s="6" t="s">
        <v>678</v>
      </c>
      <c r="D301" s="6" t="s">
        <v>679</v>
      </c>
      <c r="E301" s="6"/>
      <c r="F301" s="6"/>
      <c r="G301" s="6"/>
      <c r="H301" s="12" t="s">
        <v>101</v>
      </c>
    </row>
    <row r="302" spans="1:8" ht="25.5" customHeight="1">
      <c r="A302" s="5">
        <v>299</v>
      </c>
      <c r="B302" s="5" t="str">
        <f>VLOOKUP(D302,[1]Sheet1!$D$4:$E$1426,2,0)</f>
        <v>T450202907</v>
      </c>
      <c r="C302" s="6" t="s">
        <v>680</v>
      </c>
      <c r="D302" s="6" t="s">
        <v>681</v>
      </c>
      <c r="E302" s="6"/>
      <c r="F302" s="6"/>
      <c r="G302" s="6"/>
      <c r="H302" s="12" t="s">
        <v>50</v>
      </c>
    </row>
    <row r="303" spans="1:8" ht="94.5" customHeight="1">
      <c r="A303" s="5">
        <v>300</v>
      </c>
      <c r="B303" s="5" t="str">
        <f>VLOOKUP(D303,[1]Sheet1!$D$4:$E$1426,2,0)</f>
        <v>T000600389</v>
      </c>
      <c r="C303" s="6" t="s">
        <v>682</v>
      </c>
      <c r="D303" s="6" t="s">
        <v>683</v>
      </c>
      <c r="E303" s="6" t="s">
        <v>684</v>
      </c>
      <c r="F303" s="6" t="s">
        <v>685</v>
      </c>
      <c r="G303" s="6"/>
      <c r="H303" s="12" t="s">
        <v>12</v>
      </c>
    </row>
    <row r="304" spans="1:8" ht="87" customHeight="1">
      <c r="A304" s="5">
        <v>301</v>
      </c>
      <c r="B304" s="5" t="str">
        <f>VLOOKUP(D304,[1]Sheet1!$D$4:$E$1426,2,0)</f>
        <v>T001400387</v>
      </c>
      <c r="C304" s="6" t="s">
        <v>686</v>
      </c>
      <c r="D304" s="6" t="s">
        <v>687</v>
      </c>
      <c r="E304" s="6"/>
      <c r="F304" s="6"/>
      <c r="G304" s="6" t="s">
        <v>15</v>
      </c>
      <c r="H304" s="12" t="s">
        <v>37</v>
      </c>
    </row>
    <row r="305" spans="1:8" ht="96.75" customHeight="1">
      <c r="A305" s="5">
        <v>302</v>
      </c>
      <c r="B305" s="5" t="str">
        <f>VLOOKUP(D305,[1]Sheet1!$D$4:$E$1426,2,0)</f>
        <v>T000700362</v>
      </c>
      <c r="C305" s="6" t="s">
        <v>688</v>
      </c>
      <c r="D305" s="6" t="s">
        <v>689</v>
      </c>
      <c r="E305" s="6"/>
      <c r="F305" s="6"/>
      <c r="G305" s="6" t="s">
        <v>15</v>
      </c>
      <c r="H305" s="12" t="s">
        <v>12</v>
      </c>
    </row>
    <row r="306" spans="1:8" ht="67.5" customHeight="1">
      <c r="A306" s="5">
        <v>303</v>
      </c>
      <c r="B306" s="5" t="str">
        <f>VLOOKUP(D306,[1]Sheet1!$D$4:$E$1426,2,0)</f>
        <v>T001100374</v>
      </c>
      <c r="C306" s="6" t="s">
        <v>690</v>
      </c>
      <c r="D306" s="6" t="s">
        <v>691</v>
      </c>
      <c r="E306" s="6"/>
      <c r="F306" s="6"/>
      <c r="G306" s="6"/>
      <c r="H306" s="12" t="s">
        <v>535</v>
      </c>
    </row>
    <row r="307" spans="1:8" ht="94.5" customHeight="1">
      <c r="A307" s="5">
        <v>304</v>
      </c>
      <c r="B307" s="5" t="str">
        <f>VLOOKUP(D307,[1]Sheet1!$D$4:$E$1426,2,0)</f>
        <v>T000600376</v>
      </c>
      <c r="C307" s="6" t="s">
        <v>692</v>
      </c>
      <c r="D307" s="6" t="s">
        <v>693</v>
      </c>
      <c r="E307" s="6"/>
      <c r="F307" s="6"/>
      <c r="G307" s="6"/>
      <c r="H307" s="12" t="s">
        <v>12</v>
      </c>
    </row>
    <row r="308" spans="1:8" ht="58.5" customHeight="1">
      <c r="A308" s="5">
        <v>305</v>
      </c>
      <c r="B308" s="5" t="str">
        <f>VLOOKUP(D308,[1]Sheet1!$D$4:$E$1426,2,0)</f>
        <v>T000800363</v>
      </c>
      <c r="C308" s="6" t="s">
        <v>694</v>
      </c>
      <c r="D308" s="6" t="s">
        <v>695</v>
      </c>
      <c r="E308" s="6" t="s">
        <v>696</v>
      </c>
      <c r="F308" s="6"/>
      <c r="G308" s="6"/>
      <c r="H308" s="12" t="s">
        <v>332</v>
      </c>
    </row>
    <row r="309" spans="1:8" ht="87" customHeight="1">
      <c r="A309" s="5">
        <v>306</v>
      </c>
      <c r="B309" s="5" t="str">
        <f>VLOOKUP(D309,[1]Sheet1!$D$4:$E$1426,2,0)</f>
        <v>T001100086</v>
      </c>
      <c r="C309" s="6" t="s">
        <v>697</v>
      </c>
      <c r="D309" s="6" t="s">
        <v>698</v>
      </c>
      <c r="E309" s="6"/>
      <c r="F309" s="6"/>
      <c r="G309" s="6"/>
      <c r="H309" s="12" t="s">
        <v>248</v>
      </c>
    </row>
    <row r="310" spans="1:8" ht="88.5" customHeight="1">
      <c r="A310" s="5">
        <v>307</v>
      </c>
      <c r="B310" s="5" t="str">
        <f>VLOOKUP(D310,[1]Sheet1!$D$4:$E$1426,2,0)</f>
        <v>T001100358</v>
      </c>
      <c r="C310" s="6" t="s">
        <v>699</v>
      </c>
      <c r="D310" s="6" t="s">
        <v>700</v>
      </c>
      <c r="E310" s="6" t="s">
        <v>701</v>
      </c>
      <c r="F310" s="6"/>
      <c r="G310" s="6"/>
      <c r="H310" s="12" t="s">
        <v>16</v>
      </c>
    </row>
    <row r="311" spans="1:8" ht="24.75" customHeight="1">
      <c r="A311" s="5">
        <v>308</v>
      </c>
      <c r="B311" s="5" t="str">
        <f>VLOOKUP(D311,[1]Sheet1!$D$4:$E$1426,2,0)</f>
        <v>T001100359</v>
      </c>
      <c r="C311" s="6" t="s">
        <v>702</v>
      </c>
      <c r="D311" s="6" t="s">
        <v>703</v>
      </c>
      <c r="E311" s="6"/>
      <c r="F311" s="6"/>
      <c r="G311" s="6"/>
      <c r="H311" s="12" t="s">
        <v>27</v>
      </c>
    </row>
    <row r="312" spans="1:8" ht="24" customHeight="1">
      <c r="A312" s="5">
        <v>309</v>
      </c>
      <c r="B312" s="5" t="str">
        <f>VLOOKUP(D312,[1]Sheet1!$D$4:$E$1426,2,0)</f>
        <v>T001100361</v>
      </c>
      <c r="C312" s="6" t="s">
        <v>704</v>
      </c>
      <c r="D312" s="6" t="s">
        <v>705</v>
      </c>
      <c r="E312" s="6"/>
      <c r="F312" s="6"/>
      <c r="G312" s="6"/>
      <c r="H312" s="12" t="s">
        <v>60</v>
      </c>
    </row>
    <row r="313" spans="1:8" ht="29.25" customHeight="1">
      <c r="A313" s="5">
        <v>310</v>
      </c>
      <c r="B313" s="5" t="str">
        <f>VLOOKUP(D313,[1]Sheet1!$D$4:$E$1426,2,0)</f>
        <v>T001100358</v>
      </c>
      <c r="C313" s="6" t="s">
        <v>706</v>
      </c>
      <c r="D313" s="6" t="s">
        <v>700</v>
      </c>
      <c r="E313" s="6" t="s">
        <v>701</v>
      </c>
      <c r="F313" s="6"/>
      <c r="G313" s="6"/>
      <c r="H313" s="12" t="s">
        <v>27</v>
      </c>
    </row>
    <row r="314" spans="1:8" ht="78" customHeight="1">
      <c r="A314" s="5">
        <v>311</v>
      </c>
      <c r="B314" s="5" t="str">
        <f>VLOOKUP(D314,[1]Sheet1!$D$4:$E$1426,2,0)</f>
        <v>T001100360</v>
      </c>
      <c r="C314" s="6" t="s">
        <v>707</v>
      </c>
      <c r="D314" s="6" t="s">
        <v>708</v>
      </c>
      <c r="E314" s="6"/>
      <c r="F314" s="6"/>
      <c r="G314" s="6"/>
      <c r="H314" s="12" t="s">
        <v>129</v>
      </c>
    </row>
    <row r="315" spans="1:8" ht="93.75" customHeight="1">
      <c r="A315" s="5">
        <v>312</v>
      </c>
      <c r="B315" s="5" t="str">
        <f>VLOOKUP(D315,[1]Sheet1!$D$4:$E$1426,2,0)</f>
        <v>T000200364</v>
      </c>
      <c r="C315" s="6" t="s">
        <v>709</v>
      </c>
      <c r="D315" s="6" t="s">
        <v>710</v>
      </c>
      <c r="E315" s="6"/>
      <c r="F315" s="6"/>
      <c r="G315" s="6"/>
      <c r="H315" s="12" t="s">
        <v>12</v>
      </c>
    </row>
    <row r="316" spans="1:8" ht="47.25" customHeight="1">
      <c r="A316" s="5">
        <v>313</v>
      </c>
      <c r="B316" s="5" t="str">
        <f>VLOOKUP(D316,[1]Sheet1!$D$4:$E$1426,2,0)</f>
        <v>T000200365</v>
      </c>
      <c r="C316" s="6" t="s">
        <v>711</v>
      </c>
      <c r="D316" s="6" t="s">
        <v>712</v>
      </c>
      <c r="E316" s="6"/>
      <c r="F316" s="6"/>
      <c r="G316" s="6"/>
      <c r="H316" s="12" t="s">
        <v>218</v>
      </c>
    </row>
    <row r="317" spans="1:8" ht="66.75" customHeight="1">
      <c r="A317" s="5">
        <v>314</v>
      </c>
      <c r="B317" s="5" t="str">
        <f>VLOOKUP(D317,[1]Sheet1!$D$4:$E$1426,2,0)</f>
        <v>T000200825</v>
      </c>
      <c r="C317" s="6" t="s">
        <v>713</v>
      </c>
      <c r="D317" s="6" t="s">
        <v>714</v>
      </c>
      <c r="E317" s="6"/>
      <c r="F317" s="6"/>
      <c r="G317" s="6"/>
      <c r="H317" s="12" t="s">
        <v>296</v>
      </c>
    </row>
    <row r="318" spans="1:8" ht="30" customHeight="1">
      <c r="A318" s="5">
        <v>315</v>
      </c>
      <c r="B318" s="5" t="str">
        <f>VLOOKUP(D318,[1]Sheet1!$D$4:$E$1426,2,0)</f>
        <v>T450401821</v>
      </c>
      <c r="C318" s="6" t="s">
        <v>715</v>
      </c>
      <c r="D318" s="6" t="s">
        <v>716</v>
      </c>
      <c r="E318" s="6"/>
      <c r="F318" s="6"/>
      <c r="G318" s="6"/>
      <c r="H318" s="12" t="s">
        <v>25</v>
      </c>
    </row>
    <row r="319" spans="1:8" ht="102.75" customHeight="1">
      <c r="A319" s="5">
        <v>316</v>
      </c>
      <c r="B319" s="5" t="str">
        <f>VLOOKUP(D319,[1]Sheet1!$D$4:$E$1426,2,0)</f>
        <v>T001700366</v>
      </c>
      <c r="C319" s="6" t="s">
        <v>717</v>
      </c>
      <c r="D319" s="6" t="s">
        <v>718</v>
      </c>
      <c r="E319" s="6" t="s">
        <v>719</v>
      </c>
      <c r="F319" s="6"/>
      <c r="G319" s="6"/>
      <c r="H319" s="12" t="s">
        <v>12</v>
      </c>
    </row>
    <row r="320" spans="1:8" ht="103.5" customHeight="1">
      <c r="A320" s="5">
        <v>317</v>
      </c>
      <c r="B320" s="5" t="str">
        <f>VLOOKUP(D320,[1]Sheet1!$D$4:$E$1426,2,0)</f>
        <v>T001700444</v>
      </c>
      <c r="C320" s="6" t="s">
        <v>720</v>
      </c>
      <c r="D320" s="6" t="s">
        <v>721</v>
      </c>
      <c r="E320" s="6"/>
      <c r="F320" s="6"/>
      <c r="G320" s="6"/>
      <c r="H320" s="12" t="s">
        <v>12</v>
      </c>
    </row>
    <row r="321" spans="1:8" ht="99.75" customHeight="1">
      <c r="A321" s="5">
        <v>318</v>
      </c>
      <c r="B321" s="5" t="str">
        <f>VLOOKUP(D321,[1]Sheet1!$D$4:$E$1426,2,0)</f>
        <v>T000200367</v>
      </c>
      <c r="C321" s="6" t="s">
        <v>722</v>
      </c>
      <c r="D321" s="6" t="s">
        <v>723</v>
      </c>
      <c r="E321" s="6"/>
      <c r="F321" s="6"/>
      <c r="G321" s="6"/>
      <c r="H321" s="12" t="s">
        <v>12</v>
      </c>
    </row>
    <row r="322" spans="1:8" ht="68.25" customHeight="1">
      <c r="A322" s="5">
        <v>319</v>
      </c>
      <c r="B322" s="5" t="str">
        <f>VLOOKUP(D322,[1]Sheet1!$D$4:$E$1426,2,0)</f>
        <v>T000200445</v>
      </c>
      <c r="C322" s="6" t="s">
        <v>724</v>
      </c>
      <c r="D322" s="6" t="s">
        <v>725</v>
      </c>
      <c r="E322" s="6"/>
      <c r="F322" s="6"/>
      <c r="G322" s="6"/>
      <c r="H322" s="12" t="s">
        <v>648</v>
      </c>
    </row>
    <row r="323" spans="1:8" ht="119.25" customHeight="1">
      <c r="A323" s="5">
        <v>320</v>
      </c>
      <c r="B323" s="5" t="str">
        <f>VLOOKUP(D323,[1]Sheet1!$D$4:$E$1426,2,0)</f>
        <v>T001700368</v>
      </c>
      <c r="C323" s="6" t="s">
        <v>726</v>
      </c>
      <c r="D323" s="6" t="s">
        <v>727</v>
      </c>
      <c r="E323" s="6"/>
      <c r="F323" s="6"/>
      <c r="G323" s="6" t="s">
        <v>15</v>
      </c>
      <c r="H323" s="12" t="s">
        <v>257</v>
      </c>
    </row>
    <row r="324" spans="1:8" ht="82.5" customHeight="1">
      <c r="A324" s="5">
        <v>321</v>
      </c>
      <c r="B324" s="5" t="str">
        <f>VLOOKUP(D324,[1]Sheet1!$D$4:$E$1426,2,0)</f>
        <v>T001700886</v>
      </c>
      <c r="C324" s="6" t="s">
        <v>728</v>
      </c>
      <c r="D324" s="6" t="s">
        <v>729</v>
      </c>
      <c r="E324" s="6"/>
      <c r="F324" s="6"/>
      <c r="G324" s="6" t="s">
        <v>15</v>
      </c>
      <c r="H324" s="12" t="s">
        <v>193</v>
      </c>
    </row>
    <row r="325" spans="1:8" ht="107.25" customHeight="1">
      <c r="A325" s="5">
        <v>322</v>
      </c>
      <c r="B325" s="5" t="str">
        <f>VLOOKUP(D325,[1]Sheet1!$D$4:$E$1426,2,0)</f>
        <v>T000200369</v>
      </c>
      <c r="C325" s="6" t="s">
        <v>730</v>
      </c>
      <c r="D325" s="6" t="s">
        <v>731</v>
      </c>
      <c r="E325" s="6"/>
      <c r="F325" s="6"/>
      <c r="G325" s="6"/>
      <c r="H325" s="12" t="s">
        <v>12</v>
      </c>
    </row>
    <row r="326" spans="1:8" ht="81.75" customHeight="1">
      <c r="A326" s="5">
        <v>323</v>
      </c>
      <c r="B326" s="5" t="str">
        <f>VLOOKUP(D326,[1]Sheet1!$D$4:$E$1426,2,0)</f>
        <v>T450201628</v>
      </c>
      <c r="C326" s="6" t="s">
        <v>732</v>
      </c>
      <c r="D326" s="6" t="s">
        <v>733</v>
      </c>
      <c r="E326" s="6"/>
      <c r="F326" s="6"/>
      <c r="G326" s="6"/>
      <c r="H326" s="12" t="s">
        <v>248</v>
      </c>
    </row>
    <row r="327" spans="1:8" ht="82.5" customHeight="1">
      <c r="A327" s="5">
        <v>324</v>
      </c>
      <c r="B327" s="5" t="str">
        <f>VLOOKUP(D327,[1]Sheet1!$D$4:$E$1426,2,0)</f>
        <v>T000200446</v>
      </c>
      <c r="C327" s="6" t="s">
        <v>734</v>
      </c>
      <c r="D327" s="6" t="s">
        <v>735</v>
      </c>
      <c r="E327" s="6"/>
      <c r="F327" s="6"/>
      <c r="G327" s="6"/>
      <c r="H327" s="12" t="s">
        <v>248</v>
      </c>
    </row>
    <row r="328" spans="1:8" ht="98.25" customHeight="1">
      <c r="A328" s="5">
        <v>325</v>
      </c>
      <c r="B328" s="5" t="str">
        <f>VLOOKUP(D328,[1]Sheet1!$D$4:$E$1426,2,0)</f>
        <v>T001300373</v>
      </c>
      <c r="C328" s="6" t="s">
        <v>736</v>
      </c>
      <c r="D328" s="6" t="s">
        <v>737</v>
      </c>
      <c r="E328" s="6"/>
      <c r="F328" s="6"/>
      <c r="G328" s="6"/>
      <c r="H328" s="12" t="s">
        <v>12</v>
      </c>
    </row>
    <row r="329" spans="1:8" ht="57" customHeight="1">
      <c r="A329" s="5">
        <v>326</v>
      </c>
      <c r="B329" s="5" t="str">
        <f>VLOOKUP(D329,[1]Sheet1!$D$4:$E$1426,2,0)</f>
        <v>T000300088</v>
      </c>
      <c r="C329" s="6" t="s">
        <v>738</v>
      </c>
      <c r="D329" s="6" t="s">
        <v>739</v>
      </c>
      <c r="E329" s="6"/>
      <c r="F329" s="6"/>
      <c r="G329" s="6"/>
      <c r="H329" s="12" t="s">
        <v>332</v>
      </c>
    </row>
    <row r="330" spans="1:8" ht="102.75" customHeight="1">
      <c r="A330" s="5">
        <v>327</v>
      </c>
      <c r="B330" s="5" t="str">
        <f>VLOOKUP(D330,[1]Sheet1!$D$4:$E$1426,2,0)</f>
        <v>T000300385</v>
      </c>
      <c r="C330" s="6" t="s">
        <v>740</v>
      </c>
      <c r="D330" s="6" t="s">
        <v>741</v>
      </c>
      <c r="E330" s="6" t="s">
        <v>742</v>
      </c>
      <c r="F330" s="6"/>
      <c r="G330" s="6"/>
      <c r="H330" s="12" t="s">
        <v>12</v>
      </c>
    </row>
    <row r="331" spans="1:8" ht="33.75" customHeight="1">
      <c r="A331" s="5">
        <v>328</v>
      </c>
      <c r="B331" s="5" t="str">
        <f>VLOOKUP(D331,[1]Sheet1!$D$4:$E$1426,2,0)</f>
        <v>T450200935</v>
      </c>
      <c r="C331" s="6" t="s">
        <v>743</v>
      </c>
      <c r="D331" s="6" t="s">
        <v>744</v>
      </c>
      <c r="E331" s="6" t="s">
        <v>745</v>
      </c>
      <c r="F331" s="6" t="s">
        <v>746</v>
      </c>
      <c r="G331" s="6"/>
      <c r="H331" s="12" t="s">
        <v>50</v>
      </c>
    </row>
    <row r="332" spans="1:8" ht="44.25" customHeight="1">
      <c r="A332" s="5">
        <v>329</v>
      </c>
      <c r="B332" s="5" t="str">
        <f>VLOOKUP(D332,[1]Sheet1!$D$4:$E$1426,2,0)</f>
        <v>T000500386</v>
      </c>
      <c r="C332" s="6" t="s">
        <v>747</v>
      </c>
      <c r="D332" s="6" t="s">
        <v>748</v>
      </c>
      <c r="E332" s="6"/>
      <c r="F332" s="6"/>
      <c r="G332" s="6" t="s">
        <v>15</v>
      </c>
      <c r="H332" s="12" t="s">
        <v>470</v>
      </c>
    </row>
    <row r="333" spans="1:8" ht="72.75" customHeight="1">
      <c r="A333" s="5">
        <v>330</v>
      </c>
      <c r="B333" s="5" t="str">
        <f>VLOOKUP(D333,[1]Sheet1!$D$4:$E$1426,2,0)</f>
        <v>T450201358</v>
      </c>
      <c r="C333" s="6" t="s">
        <v>749</v>
      </c>
      <c r="D333" s="6" t="s">
        <v>750</v>
      </c>
      <c r="E333" s="6"/>
      <c r="F333" s="6"/>
      <c r="G333" s="6"/>
      <c r="H333" s="12" t="s">
        <v>751</v>
      </c>
    </row>
    <row r="334" spans="1:8" ht="97.5" customHeight="1">
      <c r="A334" s="5">
        <v>331</v>
      </c>
      <c r="B334" s="5" t="str">
        <f>VLOOKUP(D334,[1]Sheet1!$D$4:$E$1426,2,0)</f>
        <v>T000200411</v>
      </c>
      <c r="C334" s="6" t="s">
        <v>752</v>
      </c>
      <c r="D334" s="6" t="s">
        <v>753</v>
      </c>
      <c r="E334" s="6" t="s">
        <v>754</v>
      </c>
      <c r="F334" s="6"/>
      <c r="G334" s="6"/>
      <c r="H334" s="12" t="s">
        <v>12</v>
      </c>
    </row>
    <row r="335" spans="1:8" ht="104.25" customHeight="1">
      <c r="A335" s="5">
        <v>332</v>
      </c>
      <c r="B335" s="5" t="str">
        <f>VLOOKUP(D335,[1]Sheet1!$D$4:$E$1426,2,0)</f>
        <v>T001100409</v>
      </c>
      <c r="C335" s="6" t="s">
        <v>755</v>
      </c>
      <c r="D335" s="6" t="s">
        <v>756</v>
      </c>
      <c r="E335" s="6"/>
      <c r="F335" s="6"/>
      <c r="G335" s="6"/>
      <c r="H335" s="12" t="s">
        <v>12</v>
      </c>
    </row>
    <row r="336" spans="1:8" ht="90.75" customHeight="1">
      <c r="A336" s="5">
        <v>333</v>
      </c>
      <c r="B336" s="5" t="str">
        <f>VLOOKUP(D336,[1]Sheet1!$D$4:$E$1426,2,0)</f>
        <v>T000900092</v>
      </c>
      <c r="C336" s="6" t="s">
        <v>757</v>
      </c>
      <c r="D336" s="6" t="s">
        <v>758</v>
      </c>
      <c r="E336" s="6"/>
      <c r="F336" s="6"/>
      <c r="G336" s="6"/>
      <c r="H336" s="12" t="s">
        <v>16</v>
      </c>
    </row>
    <row r="337" spans="1:8" ht="59.25" customHeight="1">
      <c r="A337" s="5">
        <v>334</v>
      </c>
      <c r="B337" s="5" t="str">
        <f>VLOOKUP(D337,[1]Sheet1!$D$4:$E$1426,2,0)</f>
        <v>T000900146</v>
      </c>
      <c r="C337" s="6" t="s">
        <v>759</v>
      </c>
      <c r="D337" s="6" t="s">
        <v>760</v>
      </c>
      <c r="E337" s="6"/>
      <c r="F337" s="6"/>
      <c r="G337" s="6"/>
      <c r="H337" s="12" t="s">
        <v>43</v>
      </c>
    </row>
    <row r="338" spans="1:8" ht="83.25" customHeight="1">
      <c r="A338" s="5">
        <v>335</v>
      </c>
      <c r="B338" s="5" t="str">
        <f>VLOOKUP(D338,[1]Sheet1!$D$4:$E$1426,2,0)</f>
        <v>T000900414</v>
      </c>
      <c r="C338" s="6" t="s">
        <v>761</v>
      </c>
      <c r="D338" s="6" t="s">
        <v>762</v>
      </c>
      <c r="E338" s="6"/>
      <c r="F338" s="6"/>
      <c r="G338" s="6"/>
      <c r="H338" s="12" t="s">
        <v>763</v>
      </c>
    </row>
    <row r="339" spans="1:8" ht="60" customHeight="1">
      <c r="A339" s="5">
        <v>336</v>
      </c>
      <c r="B339" s="5" t="str">
        <f>VLOOKUP(D339,[1]Sheet1!$D$4:$E$1426,2,0)</f>
        <v>T000900434</v>
      </c>
      <c r="C339" s="6" t="s">
        <v>764</v>
      </c>
      <c r="D339" s="6" t="s">
        <v>765</v>
      </c>
      <c r="E339" s="6" t="s">
        <v>766</v>
      </c>
      <c r="F339" s="6"/>
      <c r="G339" s="6"/>
      <c r="H339" s="12" t="s">
        <v>332</v>
      </c>
    </row>
    <row r="340" spans="1:8" ht="86.25" customHeight="1">
      <c r="A340" s="5">
        <v>337</v>
      </c>
      <c r="B340" s="5" t="str">
        <f>VLOOKUP(D340,[1]Sheet1!$D$4:$E$1426,2,0)</f>
        <v>T001200461</v>
      </c>
      <c r="C340" s="6" t="s">
        <v>767</v>
      </c>
      <c r="D340" s="6" t="s">
        <v>768</v>
      </c>
      <c r="E340" s="6" t="s">
        <v>769</v>
      </c>
      <c r="F340" s="6" t="s">
        <v>770</v>
      </c>
      <c r="G340" s="6"/>
      <c r="H340" s="12" t="s">
        <v>193</v>
      </c>
    </row>
    <row r="341" spans="1:8" ht="73.5" customHeight="1">
      <c r="A341" s="5">
        <v>338</v>
      </c>
      <c r="B341" s="5" t="str">
        <f>VLOOKUP(D341,[1]Sheet1!$D$4:$E$1426,2,0)</f>
        <v>T000600460</v>
      </c>
      <c r="C341" s="6" t="s">
        <v>771</v>
      </c>
      <c r="D341" s="6" t="s">
        <v>772</v>
      </c>
      <c r="E341" s="6" t="s">
        <v>773</v>
      </c>
      <c r="F341" s="6"/>
      <c r="G341" s="6"/>
      <c r="H341" s="12" t="s">
        <v>245</v>
      </c>
    </row>
    <row r="342" spans="1:8" ht="92.25" customHeight="1">
      <c r="A342" s="5">
        <v>339</v>
      </c>
      <c r="B342" s="5" t="str">
        <f>VLOOKUP(D342,[1]Sheet1!$D$4:$E$1426,2,0)</f>
        <v>T001200459</v>
      </c>
      <c r="C342" s="6" t="s">
        <v>774</v>
      </c>
      <c r="D342" s="6" t="s">
        <v>775</v>
      </c>
      <c r="E342" s="6"/>
      <c r="F342" s="6"/>
      <c r="G342" s="6"/>
      <c r="H342" s="12" t="s">
        <v>63</v>
      </c>
    </row>
    <row r="343" spans="1:8" ht="100.5" customHeight="1">
      <c r="A343" s="5">
        <v>340</v>
      </c>
      <c r="B343" s="5" t="str">
        <f>VLOOKUP(D343,[1]Sheet1!$D$4:$E$1426,2,0)</f>
        <v>T001500091</v>
      </c>
      <c r="C343" s="6" t="s">
        <v>776</v>
      </c>
      <c r="D343" s="6" t="s">
        <v>777</v>
      </c>
      <c r="E343" s="6"/>
      <c r="F343" s="6"/>
      <c r="G343" s="6"/>
      <c r="H343" s="12" t="s">
        <v>12</v>
      </c>
    </row>
    <row r="344" spans="1:8" ht="88.5" customHeight="1">
      <c r="A344" s="5">
        <v>341</v>
      </c>
      <c r="B344" s="5" t="str">
        <f>VLOOKUP(D344,[1]Sheet1!$D$4:$E$1426,2,0)</f>
        <v>T001500412</v>
      </c>
      <c r="C344" s="6" t="s">
        <v>778</v>
      </c>
      <c r="D344" s="6" t="s">
        <v>779</v>
      </c>
      <c r="E344" s="6"/>
      <c r="F344" s="6"/>
      <c r="G344" s="6"/>
      <c r="H344" s="12" t="s">
        <v>37</v>
      </c>
    </row>
    <row r="345" spans="1:8" ht="74.25" customHeight="1">
      <c r="A345" s="5">
        <v>342</v>
      </c>
      <c r="B345" s="5" t="str">
        <f>VLOOKUP(D345,[1]Sheet1!$D$4:$E$1426,2,0)</f>
        <v>T000900400</v>
      </c>
      <c r="C345" s="6" t="s">
        <v>780</v>
      </c>
      <c r="D345" s="6" t="s">
        <v>781</v>
      </c>
      <c r="E345" s="6"/>
      <c r="F345" s="6"/>
      <c r="G345" s="6"/>
      <c r="H345" s="12" t="s">
        <v>106</v>
      </c>
    </row>
    <row r="346" spans="1:8" ht="90" customHeight="1">
      <c r="A346" s="5">
        <v>343</v>
      </c>
      <c r="B346" s="5" t="str">
        <f>VLOOKUP(D346,[1]Sheet1!$D$4:$E$1426,2,0)</f>
        <v>T001200394</v>
      </c>
      <c r="C346" s="6" t="s">
        <v>782</v>
      </c>
      <c r="D346" s="6" t="s">
        <v>783</v>
      </c>
      <c r="E346" s="6" t="s">
        <v>784</v>
      </c>
      <c r="F346" s="6"/>
      <c r="G346" s="6"/>
      <c r="H346" s="12" t="s">
        <v>323</v>
      </c>
    </row>
    <row r="347" spans="1:8" ht="89.25" customHeight="1">
      <c r="A347" s="5">
        <v>344</v>
      </c>
      <c r="B347" s="5" t="str">
        <f>VLOOKUP(D347,[1]Sheet1!$D$4:$E$1426,2,0)</f>
        <v>T001500089</v>
      </c>
      <c r="C347" s="6" t="s">
        <v>785</v>
      </c>
      <c r="D347" s="6" t="s">
        <v>786</v>
      </c>
      <c r="E347" s="6"/>
      <c r="F347" s="6"/>
      <c r="G347" s="6"/>
      <c r="H347" s="12" t="s">
        <v>63</v>
      </c>
    </row>
    <row r="348" spans="1:8" ht="89.25" customHeight="1">
      <c r="A348" s="5">
        <v>345</v>
      </c>
      <c r="B348" s="5" t="str">
        <f>VLOOKUP(D348,[1]Sheet1!$D$4:$E$1426,2,0)</f>
        <v>T001500391</v>
      </c>
      <c r="C348" s="6" t="s">
        <v>787</v>
      </c>
      <c r="D348" s="6" t="s">
        <v>788</v>
      </c>
      <c r="E348" s="6"/>
      <c r="F348" s="6"/>
      <c r="G348" s="6"/>
      <c r="H348" s="12" t="s">
        <v>37</v>
      </c>
    </row>
    <row r="349" spans="1:8" ht="107.25" customHeight="1">
      <c r="A349" s="5">
        <v>346</v>
      </c>
      <c r="B349" s="5" t="str">
        <f>VLOOKUP(D349,[1]Sheet1!$D$4:$E$1426,2,0)</f>
        <v>T000800398</v>
      </c>
      <c r="C349" s="6" t="s">
        <v>789</v>
      </c>
      <c r="D349" s="6" t="s">
        <v>790</v>
      </c>
      <c r="E349" s="6"/>
      <c r="F349" s="6"/>
      <c r="G349" s="6"/>
      <c r="H349" s="12" t="s">
        <v>12</v>
      </c>
    </row>
    <row r="350" spans="1:8" ht="82.5" customHeight="1">
      <c r="A350" s="5">
        <v>347</v>
      </c>
      <c r="B350" s="5" t="str">
        <f>VLOOKUP(D350,[1]Sheet1!$D$4:$E$1426,2,0)</f>
        <v>T450201260</v>
      </c>
      <c r="C350" s="6" t="s">
        <v>791</v>
      </c>
      <c r="D350" s="6" t="s">
        <v>792</v>
      </c>
      <c r="E350" s="6" t="s">
        <v>793</v>
      </c>
      <c r="F350" s="6" t="s">
        <v>794</v>
      </c>
      <c r="G350" s="6" t="s">
        <v>15</v>
      </c>
      <c r="H350" s="12" t="s">
        <v>37</v>
      </c>
    </row>
    <row r="351" spans="1:8" ht="60" customHeight="1">
      <c r="A351" s="5">
        <v>348</v>
      </c>
      <c r="B351" s="5" t="str">
        <f>VLOOKUP(D351,[1]Sheet1!$D$4:$E$1426,2,0)</f>
        <v>T450402034</v>
      </c>
      <c r="C351" s="6" t="s">
        <v>795</v>
      </c>
      <c r="D351" s="6" t="s">
        <v>796</v>
      </c>
      <c r="E351" s="6"/>
      <c r="F351" s="6"/>
      <c r="G351" s="6"/>
      <c r="H351" s="12" t="s">
        <v>174</v>
      </c>
    </row>
    <row r="352" spans="1:8" ht="73.5" customHeight="1">
      <c r="A352" s="5">
        <v>349</v>
      </c>
      <c r="B352" s="5" t="str">
        <f>VLOOKUP(D352,[1]Sheet1!$D$4:$E$1426,2,0)</f>
        <v>T001300090</v>
      </c>
      <c r="C352" s="6" t="s">
        <v>797</v>
      </c>
      <c r="D352" s="6" t="s">
        <v>81</v>
      </c>
      <c r="E352" s="6"/>
      <c r="F352" s="6"/>
      <c r="G352" s="6"/>
      <c r="H352" s="12" t="s">
        <v>798</v>
      </c>
    </row>
    <row r="353" spans="1:8" ht="59.25" customHeight="1">
      <c r="A353" s="5">
        <v>350</v>
      </c>
      <c r="B353" s="5" t="str">
        <f>VLOOKUP(D353,[1]Sheet1!$D$4:$E$1426,2,0)</f>
        <v>T001300408</v>
      </c>
      <c r="C353" s="6" t="s">
        <v>799</v>
      </c>
      <c r="D353" s="6" t="s">
        <v>800</v>
      </c>
      <c r="E353" s="6"/>
      <c r="F353" s="6"/>
      <c r="G353" s="6"/>
      <c r="H353" s="12" t="s">
        <v>801</v>
      </c>
    </row>
    <row r="354" spans="1:8" ht="26.25" customHeight="1">
      <c r="A354" s="5">
        <v>351</v>
      </c>
      <c r="B354" s="5" t="str">
        <f>VLOOKUP(D354,[1]Sheet1!$D$4:$E$1426,2,0)</f>
        <v>T001300415</v>
      </c>
      <c r="C354" s="6" t="s">
        <v>802</v>
      </c>
      <c r="D354" s="6" t="s">
        <v>803</v>
      </c>
      <c r="E354" s="6"/>
      <c r="F354" s="6"/>
      <c r="G354" s="6"/>
      <c r="H354" s="12" t="s">
        <v>25</v>
      </c>
    </row>
    <row r="355" spans="1:8" ht="27.75" customHeight="1">
      <c r="A355" s="5">
        <v>352</v>
      </c>
      <c r="B355" s="5" t="str">
        <f>VLOOKUP(D355,[1]Sheet1!$D$4:$E$1426,2,0)</f>
        <v>T000200424</v>
      </c>
      <c r="C355" s="6" t="s">
        <v>804</v>
      </c>
      <c r="D355" s="6" t="s">
        <v>805</v>
      </c>
      <c r="E355" s="6" t="s">
        <v>806</v>
      </c>
      <c r="F355" s="6"/>
      <c r="G355" s="6"/>
      <c r="H355" s="12" t="s">
        <v>82</v>
      </c>
    </row>
    <row r="356" spans="1:8" ht="26.25" customHeight="1">
      <c r="A356" s="5">
        <v>353</v>
      </c>
      <c r="B356" s="5" t="str">
        <f>VLOOKUP(D356,[1]Sheet1!$D$4:$E$1426,2,0)</f>
        <v>T001400213</v>
      </c>
      <c r="C356" s="6" t="s">
        <v>807</v>
      </c>
      <c r="D356" s="6" t="s">
        <v>808</v>
      </c>
      <c r="E356" s="6"/>
      <c r="F356" s="6"/>
      <c r="G356" s="6"/>
      <c r="H356" s="12" t="s">
        <v>27</v>
      </c>
    </row>
    <row r="357" spans="1:8" ht="30" customHeight="1">
      <c r="A357" s="5">
        <v>354</v>
      </c>
      <c r="B357" s="5" t="str">
        <f>VLOOKUP(D357,[1]Sheet1!$D$4:$E$1426,2,0)</f>
        <v>T001300427</v>
      </c>
      <c r="C357" s="6" t="s">
        <v>809</v>
      </c>
      <c r="D357" s="6" t="s">
        <v>810</v>
      </c>
      <c r="E357" s="6"/>
      <c r="F357" s="6"/>
      <c r="G357" s="6"/>
      <c r="H357" s="12" t="s">
        <v>60</v>
      </c>
    </row>
    <row r="358" spans="1:8" ht="100.5" customHeight="1">
      <c r="A358" s="5">
        <v>355</v>
      </c>
      <c r="B358" s="5" t="str">
        <f>VLOOKUP(D358,[1]Sheet1!$D$4:$E$1426,2,0)</f>
        <v>T000600429</v>
      </c>
      <c r="C358" s="6" t="s">
        <v>811</v>
      </c>
      <c r="D358" s="6" t="s">
        <v>812</v>
      </c>
      <c r="E358" s="6"/>
      <c r="F358" s="6"/>
      <c r="G358" s="6"/>
      <c r="H358" s="12" t="s">
        <v>12</v>
      </c>
    </row>
    <row r="359" spans="1:8" ht="95.25" customHeight="1">
      <c r="A359" s="5">
        <v>356</v>
      </c>
      <c r="B359" s="5" t="str">
        <f>VLOOKUP(D359,[1]Sheet1!$D$4:$E$1426,2,0)</f>
        <v>T000200430</v>
      </c>
      <c r="C359" s="6" t="s">
        <v>813</v>
      </c>
      <c r="D359" s="6" t="s">
        <v>814</v>
      </c>
      <c r="E359" s="6"/>
      <c r="F359" s="6"/>
      <c r="G359" s="6"/>
      <c r="H359" s="12" t="s">
        <v>16</v>
      </c>
    </row>
    <row r="360" spans="1:8" ht="101.25" customHeight="1">
      <c r="A360" s="5">
        <v>357</v>
      </c>
      <c r="B360" s="5" t="str">
        <f>VLOOKUP(D360,[1]Sheet1!$D$4:$E$1426,2,0)</f>
        <v>T000200433</v>
      </c>
      <c r="C360" s="6" t="s">
        <v>815</v>
      </c>
      <c r="D360" s="6" t="s">
        <v>816</v>
      </c>
      <c r="E360" s="6"/>
      <c r="F360" s="6"/>
      <c r="G360" s="6" t="s">
        <v>15</v>
      </c>
      <c r="H360" s="12" t="s">
        <v>12</v>
      </c>
    </row>
    <row r="361" spans="1:8" ht="30.75" customHeight="1">
      <c r="A361" s="5">
        <v>358</v>
      </c>
      <c r="B361" s="5" t="str">
        <f>VLOOKUP(D361,[1]Sheet1!$D$4:$E$1426,2,0)</f>
        <v>T001800432</v>
      </c>
      <c r="C361" s="6" t="s">
        <v>817</v>
      </c>
      <c r="D361" s="6" t="s">
        <v>818</v>
      </c>
      <c r="E361" s="6" t="s">
        <v>819</v>
      </c>
      <c r="F361" s="6"/>
      <c r="G361" s="6"/>
      <c r="H361" s="12" t="s">
        <v>25</v>
      </c>
    </row>
    <row r="362" spans="1:8" ht="71.25" customHeight="1">
      <c r="A362" s="5">
        <v>359</v>
      </c>
      <c r="B362" s="5" t="str">
        <f>VLOOKUP(D362,[1]Sheet1!$D$4:$E$1426,2,0)</f>
        <v>T000200413</v>
      </c>
      <c r="C362" s="6" t="s">
        <v>820</v>
      </c>
      <c r="D362" s="6" t="s">
        <v>821</v>
      </c>
      <c r="E362" s="6"/>
      <c r="F362" s="6"/>
      <c r="G362" s="6"/>
      <c r="H362" s="12" t="s">
        <v>798</v>
      </c>
    </row>
    <row r="363" spans="1:8" ht="25.5" customHeight="1">
      <c r="A363" s="5">
        <v>360</v>
      </c>
      <c r="B363" s="5" t="str">
        <f>VLOOKUP(D363,[1]Sheet1!$D$4:$E$1426,2,0)</f>
        <v>T000300147</v>
      </c>
      <c r="C363" s="6" t="s">
        <v>822</v>
      </c>
      <c r="D363" s="6" t="s">
        <v>823</v>
      </c>
      <c r="E363" s="6"/>
      <c r="F363" s="6"/>
      <c r="G363" s="6"/>
      <c r="H363" s="12" t="s">
        <v>60</v>
      </c>
    </row>
    <row r="364" spans="1:8" ht="27" customHeight="1">
      <c r="A364" s="5">
        <v>361</v>
      </c>
      <c r="B364" s="5" t="str">
        <f>VLOOKUP(D364,[1]Sheet1!$D$4:$E$1426,2,0)</f>
        <v>T000300416</v>
      </c>
      <c r="C364" s="6" t="s">
        <v>824</v>
      </c>
      <c r="D364" s="6" t="s">
        <v>825</v>
      </c>
      <c r="E364" s="6"/>
      <c r="F364" s="6"/>
      <c r="G364" s="6"/>
      <c r="H364" s="12" t="s">
        <v>60</v>
      </c>
    </row>
    <row r="365" spans="1:8" ht="102.75" customHeight="1">
      <c r="A365" s="5">
        <v>362</v>
      </c>
      <c r="B365" s="5" t="str">
        <f>VLOOKUP(D365,[1]Sheet1!$D$4:$E$1426,2,0)</f>
        <v>T000100417</v>
      </c>
      <c r="C365" s="6" t="s">
        <v>826</v>
      </c>
      <c r="D365" s="6" t="s">
        <v>827</v>
      </c>
      <c r="E365" s="6" t="s">
        <v>828</v>
      </c>
      <c r="F365" s="6"/>
      <c r="G365" s="6"/>
      <c r="H365" s="12" t="s">
        <v>12</v>
      </c>
    </row>
    <row r="366" spans="1:8" ht="77.25" customHeight="1">
      <c r="A366" s="5">
        <v>363</v>
      </c>
      <c r="B366" s="5" t="str">
        <f>VLOOKUP(D366,[1]Sheet1!$D$4:$E$1426,2,0)</f>
        <v>T000100418</v>
      </c>
      <c r="C366" s="6" t="s">
        <v>829</v>
      </c>
      <c r="D366" s="6" t="s">
        <v>830</v>
      </c>
      <c r="E366" s="6"/>
      <c r="F366" s="6"/>
      <c r="G366" s="6"/>
      <c r="H366" s="12" t="s">
        <v>831</v>
      </c>
    </row>
    <row r="367" spans="1:8" ht="32.25" customHeight="1">
      <c r="A367" s="5">
        <v>364</v>
      </c>
      <c r="B367" s="5" t="str">
        <f>VLOOKUP(D367,[1]Sheet1!$D$4:$E$1426,2,0)</f>
        <v>T001100419</v>
      </c>
      <c r="C367" s="6" t="s">
        <v>832</v>
      </c>
      <c r="D367" s="6" t="s">
        <v>833</v>
      </c>
      <c r="E367" s="6"/>
      <c r="F367" s="6"/>
      <c r="G367" s="6"/>
      <c r="H367" s="12" t="s">
        <v>27</v>
      </c>
    </row>
    <row r="368" spans="1:8" ht="88.5" customHeight="1">
      <c r="A368" s="5">
        <v>365</v>
      </c>
      <c r="B368" s="5" t="str">
        <f>VLOOKUP(D368,[1]Sheet1!$D$4:$E$1426,2,0)</f>
        <v>T001100420</v>
      </c>
      <c r="C368" s="6" t="s">
        <v>834</v>
      </c>
      <c r="D368" s="6" t="s">
        <v>835</v>
      </c>
      <c r="E368" s="6"/>
      <c r="F368" s="6"/>
      <c r="G368" s="6"/>
      <c r="H368" s="12" t="s">
        <v>16</v>
      </c>
    </row>
    <row r="369" spans="1:8" ht="32.25" customHeight="1">
      <c r="A369" s="5">
        <v>366</v>
      </c>
      <c r="B369" s="5" t="str">
        <f>VLOOKUP(D369,[1]Sheet1!$D$4:$E$1426,2,0)</f>
        <v>T001100422</v>
      </c>
      <c r="C369" s="6" t="s">
        <v>836</v>
      </c>
      <c r="D369" s="6" t="s">
        <v>837</v>
      </c>
      <c r="E369" s="6"/>
      <c r="F369" s="6"/>
      <c r="G369" s="6"/>
      <c r="H369" s="12" t="s">
        <v>53</v>
      </c>
    </row>
    <row r="370" spans="1:8" ht="104.25" customHeight="1">
      <c r="A370" s="5">
        <v>367</v>
      </c>
      <c r="B370" s="5" t="str">
        <f>VLOOKUP(D370,[1]Sheet1!$D$4:$E$1426,2,0)</f>
        <v>T001600447</v>
      </c>
      <c r="C370" s="6" t="s">
        <v>838</v>
      </c>
      <c r="D370" s="6" t="s">
        <v>839</v>
      </c>
      <c r="E370" s="6"/>
      <c r="F370" s="6"/>
      <c r="G370" s="6"/>
      <c r="H370" s="12" t="s">
        <v>12</v>
      </c>
    </row>
    <row r="371" spans="1:8" ht="60.75" customHeight="1">
      <c r="A371" s="5">
        <v>368</v>
      </c>
      <c r="B371" s="5" t="str">
        <f>VLOOKUP(D371,[1]Sheet1!$D$4:$E$1426,2,0)</f>
        <v>T000800093</v>
      </c>
      <c r="C371" s="6" t="s">
        <v>840</v>
      </c>
      <c r="D371" s="6" t="s">
        <v>841</v>
      </c>
      <c r="E371" s="6"/>
      <c r="F371" s="6"/>
      <c r="G371" s="6"/>
      <c r="H371" s="12" t="s">
        <v>200</v>
      </c>
    </row>
    <row r="372" spans="1:8" ht="74.25" customHeight="1">
      <c r="A372" s="5">
        <v>369</v>
      </c>
      <c r="B372" s="5" t="str">
        <f>VLOOKUP(D372,[1]Sheet1!$D$4:$E$1426,2,0)</f>
        <v>T000800454</v>
      </c>
      <c r="C372" s="6" t="s">
        <v>842</v>
      </c>
      <c r="D372" s="6" t="s">
        <v>843</v>
      </c>
      <c r="E372" s="6"/>
      <c r="F372" s="6"/>
      <c r="G372" s="6"/>
      <c r="H372" s="12" t="s">
        <v>296</v>
      </c>
    </row>
    <row r="373" spans="1:8" ht="82.5" customHeight="1">
      <c r="A373" s="5">
        <v>370</v>
      </c>
      <c r="B373" s="5" t="str">
        <f>VLOOKUP(D373,[1]Sheet1!$D$4:$E$1426,2,0)</f>
        <v>T001700437</v>
      </c>
      <c r="C373" s="6" t="s">
        <v>844</v>
      </c>
      <c r="D373" s="6" t="s">
        <v>845</v>
      </c>
      <c r="E373" s="6"/>
      <c r="F373" s="6"/>
      <c r="G373" s="6"/>
      <c r="H373" s="12" t="s">
        <v>37</v>
      </c>
    </row>
    <row r="374" spans="1:8" ht="27" customHeight="1">
      <c r="A374" s="5">
        <v>371</v>
      </c>
      <c r="B374" s="5" t="str">
        <f>VLOOKUP(D374,[1]Sheet1!$D$4:$E$1426,2,0)</f>
        <v>T001700828</v>
      </c>
      <c r="C374" s="6" t="s">
        <v>846</v>
      </c>
      <c r="D374" s="6" t="s">
        <v>847</v>
      </c>
      <c r="E374" s="6"/>
      <c r="F374" s="6"/>
      <c r="G374" s="6"/>
      <c r="H374" s="12" t="s">
        <v>25</v>
      </c>
    </row>
    <row r="375" spans="1:8" ht="75" customHeight="1">
      <c r="A375" s="5">
        <v>372</v>
      </c>
      <c r="B375" s="5" t="str">
        <f>VLOOKUP(D375,[1]Sheet1!$D$4:$E$1426,2,0)</f>
        <v>T000200436</v>
      </c>
      <c r="C375" s="6" t="s">
        <v>848</v>
      </c>
      <c r="D375" s="6" t="s">
        <v>849</v>
      </c>
      <c r="E375" s="6" t="s">
        <v>850</v>
      </c>
      <c r="F375" s="6" t="s">
        <v>851</v>
      </c>
      <c r="G375" s="6"/>
      <c r="H375" s="12" t="s">
        <v>245</v>
      </c>
    </row>
    <row r="376" spans="1:8" ht="102.75" customHeight="1">
      <c r="A376" s="5">
        <v>373</v>
      </c>
      <c r="B376" s="5" t="str">
        <f>VLOOKUP(D376,[1]Sheet1!$D$4:$E$1426,2,0)</f>
        <v>T001300407</v>
      </c>
      <c r="C376" s="6" t="s">
        <v>852</v>
      </c>
      <c r="D376" s="6" t="s">
        <v>853</v>
      </c>
      <c r="E376" s="6"/>
      <c r="F376" s="6"/>
      <c r="G376" s="6"/>
      <c r="H376" s="12" t="s">
        <v>12</v>
      </c>
    </row>
    <row r="377" spans="1:8" ht="120.75" customHeight="1">
      <c r="A377" s="5">
        <v>374</v>
      </c>
      <c r="B377" s="5" t="str">
        <f>VLOOKUP(D377,[1]Sheet1!$D$4:$E$1426,2,0)</f>
        <v>T000100467</v>
      </c>
      <c r="C377" s="6" t="s">
        <v>854</v>
      </c>
      <c r="D377" s="6" t="s">
        <v>855</v>
      </c>
      <c r="E377" s="6"/>
      <c r="F377" s="6"/>
      <c r="G377" s="6" t="s">
        <v>15</v>
      </c>
      <c r="H377" s="12" t="s">
        <v>257</v>
      </c>
    </row>
    <row r="378" spans="1:8" ht="106.5" customHeight="1">
      <c r="A378" s="5">
        <v>375</v>
      </c>
      <c r="B378" s="5" t="str">
        <f>VLOOKUP(D378,[1]Sheet1!$D$4:$E$1426,2,0)</f>
        <v>T000200841</v>
      </c>
      <c r="C378" s="6" t="s">
        <v>856</v>
      </c>
      <c r="D378" s="6" t="s">
        <v>857</v>
      </c>
      <c r="E378" s="6" t="s">
        <v>858</v>
      </c>
      <c r="F378" s="6"/>
      <c r="G378" s="6"/>
      <c r="H378" s="12" t="s">
        <v>12</v>
      </c>
    </row>
    <row r="379" spans="1:8" ht="71.25" customHeight="1">
      <c r="A379" s="5">
        <v>376</v>
      </c>
      <c r="B379" s="5" t="str">
        <f>VLOOKUP(D379,[1]Sheet1!$D$4:$E$1426,2,0)</f>
        <v>T000800465</v>
      </c>
      <c r="C379" s="6" t="s">
        <v>859</v>
      </c>
      <c r="D379" s="6" t="s">
        <v>860</v>
      </c>
      <c r="E379" s="6"/>
      <c r="F379" s="6"/>
      <c r="G379" s="6"/>
      <c r="H379" s="12" t="s">
        <v>40</v>
      </c>
    </row>
    <row r="380" spans="1:8" ht="102.75" customHeight="1">
      <c r="A380" s="5">
        <v>377</v>
      </c>
      <c r="B380" s="5" t="str">
        <f>VLOOKUP(D380,[1]Sheet1!$D$4:$E$1426,2,0)</f>
        <v>T000800829</v>
      </c>
      <c r="C380" s="6" t="s">
        <v>861</v>
      </c>
      <c r="D380" s="6" t="s">
        <v>862</v>
      </c>
      <c r="E380" s="6"/>
      <c r="F380" s="6"/>
      <c r="G380" s="6"/>
      <c r="H380" s="12" t="s">
        <v>63</v>
      </c>
    </row>
    <row r="381" spans="1:8" ht="81.75" customHeight="1">
      <c r="A381" s="5">
        <v>378</v>
      </c>
      <c r="B381" s="5" t="str">
        <f>VLOOKUP(D381,[1]Sheet1!$D$4:$E$1426,2,0)</f>
        <v>T000800466</v>
      </c>
      <c r="C381" s="6" t="s">
        <v>863</v>
      </c>
      <c r="D381" s="6" t="s">
        <v>864</v>
      </c>
      <c r="E381" s="6"/>
      <c r="F381" s="6"/>
      <c r="G381" s="6" t="s">
        <v>15</v>
      </c>
      <c r="H381" s="12" t="s">
        <v>327</v>
      </c>
    </row>
    <row r="382" spans="1:8" ht="108" customHeight="1">
      <c r="A382" s="5">
        <v>379</v>
      </c>
      <c r="B382" s="5" t="str">
        <f>VLOOKUP(D382,[1]Sheet1!$D$4:$E$1426,2,0)</f>
        <v>T000800469</v>
      </c>
      <c r="C382" s="6" t="s">
        <v>865</v>
      </c>
      <c r="D382" s="6" t="s">
        <v>866</v>
      </c>
      <c r="E382" s="6"/>
      <c r="F382" s="6"/>
      <c r="G382" s="6"/>
      <c r="H382" s="12" t="s">
        <v>12</v>
      </c>
    </row>
    <row r="383" spans="1:8" ht="73.5" customHeight="1">
      <c r="A383" s="5">
        <v>380</v>
      </c>
      <c r="B383" s="5" t="str">
        <f>VLOOKUP(D383,[1]Sheet1!$D$4:$E$1426,2,0)</f>
        <v>T001100462</v>
      </c>
      <c r="C383" s="6" t="s">
        <v>867</v>
      </c>
      <c r="D383" s="6" t="s">
        <v>868</v>
      </c>
      <c r="E383" s="6"/>
      <c r="F383" s="6"/>
      <c r="G383" s="6"/>
      <c r="H383" s="12" t="s">
        <v>22</v>
      </c>
    </row>
    <row r="384" spans="1:8" ht="83.25" customHeight="1">
      <c r="A384" s="5">
        <v>381</v>
      </c>
      <c r="B384" s="5" t="str">
        <f>VLOOKUP(D384,[1]Sheet1!$D$4:$E$1426,2,0)</f>
        <v>T000200094</v>
      </c>
      <c r="C384" s="6" t="s">
        <v>869</v>
      </c>
      <c r="D384" s="6" t="s">
        <v>870</v>
      </c>
      <c r="E384" s="6"/>
      <c r="F384" s="6"/>
      <c r="G384" s="6" t="s">
        <v>15</v>
      </c>
      <c r="H384" s="12" t="s">
        <v>63</v>
      </c>
    </row>
    <row r="385" spans="1:8" ht="92.25" customHeight="1">
      <c r="A385" s="5">
        <v>382</v>
      </c>
      <c r="B385" s="5" t="str">
        <f>VLOOKUP(D385,[1]Sheet1!$D$4:$E$1426,2,0)</f>
        <v>T000200464</v>
      </c>
      <c r="C385" s="6" t="s">
        <v>871</v>
      </c>
      <c r="D385" s="6" t="s">
        <v>872</v>
      </c>
      <c r="E385" s="6" t="s">
        <v>873</v>
      </c>
      <c r="F385" s="6"/>
      <c r="G385" s="6" t="s">
        <v>15</v>
      </c>
      <c r="H385" s="12" t="s">
        <v>37</v>
      </c>
    </row>
    <row r="386" spans="1:8" ht="43.5" customHeight="1">
      <c r="A386" s="5">
        <v>383</v>
      </c>
      <c r="B386" s="5" t="str">
        <f>VLOOKUP(D386,[1]Sheet1!$D$4:$E$1426,2,0)</f>
        <v>T002100473</v>
      </c>
      <c r="C386" s="6" t="s">
        <v>874</v>
      </c>
      <c r="D386" s="6" t="s">
        <v>875</v>
      </c>
      <c r="E386" s="6"/>
      <c r="F386" s="6"/>
      <c r="G386" s="6"/>
      <c r="H386" s="12" t="s">
        <v>31</v>
      </c>
    </row>
    <row r="387" spans="1:8" ht="101.25" customHeight="1">
      <c r="A387" s="5">
        <v>384</v>
      </c>
      <c r="B387" s="5" t="str">
        <f>VLOOKUP(D387,[1]Sheet1!$D$4:$E$1426,2,0)</f>
        <v>T000200478</v>
      </c>
      <c r="C387" s="6" t="s">
        <v>876</v>
      </c>
      <c r="D387" s="6" t="s">
        <v>877</v>
      </c>
      <c r="E387" s="6"/>
      <c r="F387" s="6"/>
      <c r="G387" s="6"/>
      <c r="H387" s="12" t="s">
        <v>12</v>
      </c>
    </row>
    <row r="388" spans="1:8" ht="30" customHeight="1">
      <c r="A388" s="5">
        <v>385</v>
      </c>
      <c r="B388" s="5" t="str">
        <f>VLOOKUP(D388,[1]Sheet1!$D$4:$E$1426,2,0)</f>
        <v>T000200472</v>
      </c>
      <c r="C388" s="6" t="s">
        <v>878</v>
      </c>
      <c r="D388" s="6" t="s">
        <v>879</v>
      </c>
      <c r="E388" s="6"/>
      <c r="F388" s="6"/>
      <c r="G388" s="6"/>
      <c r="H388" s="12" t="s">
        <v>27</v>
      </c>
    </row>
    <row r="389" spans="1:8" ht="30" customHeight="1">
      <c r="A389" s="5">
        <v>386</v>
      </c>
      <c r="B389" s="5" t="str">
        <f>VLOOKUP(D389,[1]Sheet1!$D$4:$E$1426,2,0)</f>
        <v>T001000474</v>
      </c>
      <c r="C389" s="6" t="s">
        <v>880</v>
      </c>
      <c r="D389" s="6" t="s">
        <v>881</v>
      </c>
      <c r="E389" s="6"/>
      <c r="F389" s="6"/>
      <c r="G389" s="6"/>
      <c r="H389" s="12" t="s">
        <v>323</v>
      </c>
    </row>
    <row r="390" spans="1:8" ht="87.75" customHeight="1">
      <c r="A390" s="5">
        <v>387</v>
      </c>
      <c r="B390" s="5" t="str">
        <f>VLOOKUP(D390,[1]Sheet1!$D$4:$E$1426,2,0)</f>
        <v>T450400944</v>
      </c>
      <c r="C390" s="6" t="s">
        <v>882</v>
      </c>
      <c r="D390" s="6" t="s">
        <v>883</v>
      </c>
      <c r="E390" s="6" t="s">
        <v>884</v>
      </c>
      <c r="F390" s="6" t="s">
        <v>885</v>
      </c>
      <c r="G390" s="6"/>
      <c r="H390" s="12" t="s">
        <v>37</v>
      </c>
    </row>
    <row r="391" spans="1:8" ht="109.5" customHeight="1">
      <c r="A391" s="5">
        <v>388</v>
      </c>
      <c r="B391" s="5" t="str">
        <f>VLOOKUP(D391,[1]Sheet1!$D$4:$E$1426,2,0)</f>
        <v>T001300471</v>
      </c>
      <c r="C391" s="6" t="s">
        <v>886</v>
      </c>
      <c r="D391" s="6" t="s">
        <v>887</v>
      </c>
      <c r="E391" s="6"/>
      <c r="F391" s="6"/>
      <c r="G391" s="6"/>
      <c r="H391" s="12" t="s">
        <v>12</v>
      </c>
    </row>
    <row r="392" spans="1:8" ht="102.75" customHeight="1">
      <c r="A392" s="5">
        <v>389</v>
      </c>
      <c r="B392" s="5" t="str">
        <f>VLOOKUP(D392,[1]Sheet1!$D$4:$E$1426,2,0)</f>
        <v>T001300559</v>
      </c>
      <c r="C392" s="6" t="s">
        <v>888</v>
      </c>
      <c r="D392" s="6" t="s">
        <v>889</v>
      </c>
      <c r="E392" s="6"/>
      <c r="F392" s="6"/>
      <c r="G392" s="6"/>
      <c r="H392" s="12" t="s">
        <v>12</v>
      </c>
    </row>
    <row r="393" spans="1:8" ht="96.75" customHeight="1">
      <c r="A393" s="5">
        <v>390</v>
      </c>
      <c r="B393" s="5" t="str">
        <f>VLOOKUP(D393,[1]Sheet1!$D$4:$E$1426,2,0)</f>
        <v>T001300477</v>
      </c>
      <c r="C393" s="6" t="s">
        <v>890</v>
      </c>
      <c r="D393" s="6" t="s">
        <v>891</v>
      </c>
      <c r="E393" s="6" t="s">
        <v>892</v>
      </c>
      <c r="F393" s="6"/>
      <c r="G393" s="6" t="s">
        <v>15</v>
      </c>
      <c r="H393" s="12" t="s">
        <v>12</v>
      </c>
    </row>
    <row r="394" spans="1:8" ht="37.5" customHeight="1">
      <c r="A394" s="5">
        <v>391</v>
      </c>
      <c r="B394" s="5" t="str">
        <f>VLOOKUP(D394,[1]Sheet1!$D$4:$E$1426,2,0)</f>
        <v>T000200482</v>
      </c>
      <c r="C394" s="6" t="s">
        <v>893</v>
      </c>
      <c r="D394" s="6" t="s">
        <v>894</v>
      </c>
      <c r="E394" s="6"/>
      <c r="F394" s="6"/>
      <c r="G394" s="6"/>
      <c r="H394" s="12" t="s">
        <v>25</v>
      </c>
    </row>
    <row r="395" spans="1:8" ht="99" customHeight="1">
      <c r="A395" s="5">
        <v>392</v>
      </c>
      <c r="B395" s="5" t="str">
        <f>VLOOKUP(D395,[1]Sheet1!$D$4:$E$1426,2,0)</f>
        <v>T000900096</v>
      </c>
      <c r="C395" s="6" t="s">
        <v>895</v>
      </c>
      <c r="D395" s="6" t="s">
        <v>896</v>
      </c>
      <c r="E395" s="6"/>
      <c r="F395" s="6"/>
      <c r="G395" s="6"/>
      <c r="H395" s="12" t="s">
        <v>12</v>
      </c>
    </row>
    <row r="396" spans="1:8" ht="73.5" customHeight="1">
      <c r="A396" s="5">
        <v>393</v>
      </c>
      <c r="B396" s="5" t="str">
        <f>VLOOKUP(D396,[1]Sheet1!$D$4:$E$1426,2,0)</f>
        <v>T000900480</v>
      </c>
      <c r="C396" s="6" t="s">
        <v>897</v>
      </c>
      <c r="D396" s="6" t="s">
        <v>898</v>
      </c>
      <c r="E396" s="6"/>
      <c r="F396" s="6"/>
      <c r="G396" s="6" t="s">
        <v>15</v>
      </c>
      <c r="H396" s="12" t="s">
        <v>276</v>
      </c>
    </row>
    <row r="397" spans="1:8" ht="100.5" customHeight="1">
      <c r="A397" s="5">
        <v>394</v>
      </c>
      <c r="B397" s="5" t="str">
        <f>VLOOKUP(D397,[1]Sheet1!$D$4:$E$1426,2,0)</f>
        <v>T000400486</v>
      </c>
      <c r="C397" s="6" t="s">
        <v>899</v>
      </c>
      <c r="D397" s="6" t="s">
        <v>900</v>
      </c>
      <c r="E397" s="6"/>
      <c r="F397" s="6"/>
      <c r="G397" s="6"/>
      <c r="H397" s="12" t="s">
        <v>12</v>
      </c>
    </row>
    <row r="398" spans="1:8" ht="41.25" customHeight="1">
      <c r="A398" s="5">
        <v>395</v>
      </c>
      <c r="B398" s="5" t="str">
        <f>VLOOKUP(D398,[1]Sheet1!$D$4:$E$1426,2,0)</f>
        <v>T001000488</v>
      </c>
      <c r="C398" s="6" t="s">
        <v>901</v>
      </c>
      <c r="D398" s="6" t="s">
        <v>902</v>
      </c>
      <c r="E398" s="6"/>
      <c r="F398" s="6"/>
      <c r="G398" s="6"/>
      <c r="H398" s="12" t="s">
        <v>25</v>
      </c>
    </row>
    <row r="399" spans="1:8" ht="98.25" customHeight="1">
      <c r="A399" s="5">
        <v>396</v>
      </c>
      <c r="B399" s="5" t="str">
        <f>VLOOKUP(D399,[1]Sheet1!$D$4:$E$1426,2,0)</f>
        <v>T000800504</v>
      </c>
      <c r="C399" s="6" t="s">
        <v>903</v>
      </c>
      <c r="D399" s="6" t="s">
        <v>904</v>
      </c>
      <c r="E399" s="6" t="s">
        <v>905</v>
      </c>
      <c r="F399" s="6"/>
      <c r="G399" s="6"/>
      <c r="H399" s="12" t="s">
        <v>12</v>
      </c>
    </row>
    <row r="400" spans="1:8" ht="47.25" customHeight="1">
      <c r="A400" s="5">
        <v>397</v>
      </c>
      <c r="B400" s="5" t="str">
        <f>VLOOKUP(D400,[1]Sheet1!$D$4:$E$1426,2,0)</f>
        <v>T450801093</v>
      </c>
      <c r="C400" s="6" t="s">
        <v>906</v>
      </c>
      <c r="D400" s="6" t="s">
        <v>907</v>
      </c>
      <c r="E400" s="6"/>
      <c r="F400" s="6"/>
      <c r="G400" s="6"/>
      <c r="H400" s="12" t="s">
        <v>426</v>
      </c>
    </row>
    <row r="401" spans="1:8" ht="31.5" customHeight="1">
      <c r="A401" s="5">
        <v>398</v>
      </c>
      <c r="B401" s="5" t="str">
        <f>VLOOKUP(D401,[1]Sheet1!$D$4:$E$1426,2,0)</f>
        <v>T000600490</v>
      </c>
      <c r="C401" s="6" t="s">
        <v>908</v>
      </c>
      <c r="D401" s="6" t="s">
        <v>909</v>
      </c>
      <c r="E401" s="6" t="s">
        <v>910</v>
      </c>
      <c r="F401" s="6" t="s">
        <v>911</v>
      </c>
      <c r="G401" s="6"/>
      <c r="H401" s="12" t="s">
        <v>53</v>
      </c>
    </row>
    <row r="402" spans="1:8" ht="105" customHeight="1">
      <c r="A402" s="5">
        <v>399</v>
      </c>
      <c r="B402" s="5" t="str">
        <f>VLOOKUP(D402,[1]Sheet1!$D$4:$E$1426,2,0)</f>
        <v>T000200491</v>
      </c>
      <c r="C402" s="6" t="s">
        <v>912</v>
      </c>
      <c r="D402" s="6" t="s">
        <v>913</v>
      </c>
      <c r="E402" s="6"/>
      <c r="F402" s="6"/>
      <c r="G402" s="6"/>
      <c r="H402" s="12" t="s">
        <v>12</v>
      </c>
    </row>
    <row r="403" spans="1:8" ht="81.75" customHeight="1">
      <c r="A403" s="5">
        <v>400</v>
      </c>
      <c r="B403" s="5" t="str">
        <f>VLOOKUP(D403,[1]Sheet1!$D$4:$E$1426,2,0)</f>
        <v>T001800492</v>
      </c>
      <c r="C403" s="6" t="s">
        <v>914</v>
      </c>
      <c r="D403" s="6" t="s">
        <v>915</v>
      </c>
      <c r="E403" s="6"/>
      <c r="F403" s="6"/>
      <c r="G403" s="6"/>
      <c r="H403" s="12" t="s">
        <v>16</v>
      </c>
    </row>
    <row r="404" spans="1:8" ht="105" customHeight="1">
      <c r="A404" s="5">
        <v>401</v>
      </c>
      <c r="B404" s="5" t="str">
        <f>VLOOKUP(D404,[1]Sheet1!$D$4:$E$1426,2,0)</f>
        <v>T001800493</v>
      </c>
      <c r="C404" s="6" t="s">
        <v>916</v>
      </c>
      <c r="D404" s="6" t="s">
        <v>917</v>
      </c>
      <c r="E404" s="6"/>
      <c r="F404" s="6"/>
      <c r="G404" s="6" t="s">
        <v>15</v>
      </c>
      <c r="H404" s="12" t="s">
        <v>12</v>
      </c>
    </row>
    <row r="405" spans="1:8" ht="105.75" customHeight="1">
      <c r="A405" s="5">
        <v>402</v>
      </c>
      <c r="B405" s="5" t="str">
        <f>VLOOKUP(D405,[1]Sheet1!$D$4:$E$1426,2,0)</f>
        <v>T001400494</v>
      </c>
      <c r="C405" s="6" t="s">
        <v>918</v>
      </c>
      <c r="D405" s="6" t="s">
        <v>919</v>
      </c>
      <c r="E405" s="6"/>
      <c r="F405" s="6"/>
      <c r="G405" s="6" t="s">
        <v>15</v>
      </c>
      <c r="H405" s="12" t="s">
        <v>12</v>
      </c>
    </row>
    <row r="406" spans="1:8" ht="81.75" customHeight="1">
      <c r="A406" s="5">
        <v>403</v>
      </c>
      <c r="B406" s="5" t="str">
        <f>VLOOKUP(D406,[1]Sheet1!$D$4:$E$1426,2,0)</f>
        <v>T451200948</v>
      </c>
      <c r="C406" s="6" t="s">
        <v>920</v>
      </c>
      <c r="D406" s="6" t="s">
        <v>921</v>
      </c>
      <c r="E406" s="6" t="s">
        <v>922</v>
      </c>
      <c r="F406" s="6"/>
      <c r="G406" s="6"/>
      <c r="H406" s="12" t="s">
        <v>37</v>
      </c>
    </row>
    <row r="407" spans="1:8" ht="36" customHeight="1">
      <c r="A407" s="5">
        <v>404</v>
      </c>
      <c r="B407" s="5" t="str">
        <f>VLOOKUP(D407,[1]Sheet1!$D$4:$E$1426,2,0)</f>
        <v>T000200495</v>
      </c>
      <c r="C407" s="6" t="s">
        <v>923</v>
      </c>
      <c r="D407" s="6" t="s">
        <v>924</v>
      </c>
      <c r="E407" s="6"/>
      <c r="F407" s="6"/>
      <c r="G407" s="6"/>
      <c r="H407" s="12" t="s">
        <v>27</v>
      </c>
    </row>
    <row r="408" spans="1:8" ht="84" customHeight="1">
      <c r="A408" s="5">
        <v>405</v>
      </c>
      <c r="B408" s="5" t="str">
        <f>VLOOKUP(D408,[1]Sheet1!$D$4:$E$1426,2,0)</f>
        <v>T001400501</v>
      </c>
      <c r="C408" s="6" t="s">
        <v>925</v>
      </c>
      <c r="D408" s="6" t="s">
        <v>926</v>
      </c>
      <c r="E408" s="6" t="s">
        <v>927</v>
      </c>
      <c r="F408" s="6"/>
      <c r="G408" s="6" t="s">
        <v>15</v>
      </c>
      <c r="H408" s="12" t="s">
        <v>63</v>
      </c>
    </row>
    <row r="409" spans="1:8" ht="33" customHeight="1">
      <c r="A409" s="5">
        <v>406</v>
      </c>
      <c r="B409" s="5" t="str">
        <f>VLOOKUP(D409,[1]Sheet1!$D$4:$E$1426,2,0)</f>
        <v>T001400501</v>
      </c>
      <c r="C409" s="6" t="s">
        <v>928</v>
      </c>
      <c r="D409" s="6" t="s">
        <v>926</v>
      </c>
      <c r="E409" s="6"/>
      <c r="F409" s="6"/>
      <c r="G409" s="6" t="s">
        <v>15</v>
      </c>
      <c r="H409" s="12" t="s">
        <v>82</v>
      </c>
    </row>
    <row r="410" spans="1:8" ht="84" customHeight="1">
      <c r="A410" s="5">
        <v>407</v>
      </c>
      <c r="B410" s="5" t="str">
        <f>VLOOKUP(D410,[1]Sheet1!$D$4:$E$1426,2,0)</f>
        <v>T001200498</v>
      </c>
      <c r="C410" s="6" t="s">
        <v>929</v>
      </c>
      <c r="D410" s="6" t="s">
        <v>930</v>
      </c>
      <c r="E410" s="6"/>
      <c r="F410" s="6"/>
      <c r="G410" s="6"/>
      <c r="H410" s="12" t="s">
        <v>37</v>
      </c>
    </row>
    <row r="411" spans="1:8" ht="48.75" customHeight="1">
      <c r="A411" s="5">
        <v>408</v>
      </c>
      <c r="B411" s="5" t="str">
        <f>VLOOKUP(D411,[1]Sheet1!$D$4:$E$1426,2,0)</f>
        <v>T001200046</v>
      </c>
      <c r="C411" s="6" t="s">
        <v>931</v>
      </c>
      <c r="D411" s="6" t="s">
        <v>932</v>
      </c>
      <c r="E411" s="6"/>
      <c r="F411" s="6"/>
      <c r="G411" s="6"/>
      <c r="H411" s="12" t="s">
        <v>43</v>
      </c>
    </row>
    <row r="412" spans="1:8" ht="90.75" customHeight="1">
      <c r="A412" s="5">
        <v>409</v>
      </c>
      <c r="B412" s="5" t="str">
        <f>VLOOKUP(D412,[1]Sheet1!$D$4:$E$1426,2,0)</f>
        <v>T451201527</v>
      </c>
      <c r="C412" s="6" t="s">
        <v>933</v>
      </c>
      <c r="D412" s="6" t="s">
        <v>934</v>
      </c>
      <c r="E412" s="6" t="s">
        <v>935</v>
      </c>
      <c r="F412" s="6"/>
      <c r="G412" s="6"/>
      <c r="H412" s="12" t="s">
        <v>16</v>
      </c>
    </row>
    <row r="413" spans="1:8" ht="78" customHeight="1">
      <c r="A413" s="5">
        <v>410</v>
      </c>
      <c r="B413" s="5" t="str">
        <f>VLOOKUP(D413,[1]Sheet1!$D$4:$E$1426,2,0)</f>
        <v>T000200503</v>
      </c>
      <c r="C413" s="6" t="s">
        <v>936</v>
      </c>
      <c r="D413" s="6" t="s">
        <v>937</v>
      </c>
      <c r="E413" s="6"/>
      <c r="F413" s="6"/>
      <c r="G413" s="6"/>
      <c r="H413" s="12" t="s">
        <v>763</v>
      </c>
    </row>
    <row r="414" spans="1:8" ht="85.5" customHeight="1">
      <c r="A414" s="5">
        <v>411</v>
      </c>
      <c r="B414" s="5" t="str">
        <f>VLOOKUP(D414,[1]Sheet1!$D$4:$E$1426,2,0)</f>
        <v>T001400505</v>
      </c>
      <c r="C414" s="6" t="s">
        <v>938</v>
      </c>
      <c r="D414" s="6" t="s">
        <v>939</v>
      </c>
      <c r="E414" s="6"/>
      <c r="F414" s="6"/>
      <c r="G414" s="6"/>
      <c r="H414" s="12" t="s">
        <v>16</v>
      </c>
    </row>
    <row r="415" spans="1:8" ht="33" customHeight="1">
      <c r="A415" s="5">
        <v>412</v>
      </c>
      <c r="B415" s="5" t="str">
        <f>VLOOKUP(D415,[1]Sheet1!$D$4:$E$1426,2,0)</f>
        <v>T001400505</v>
      </c>
      <c r="C415" s="6" t="s">
        <v>940</v>
      </c>
      <c r="D415" s="6" t="s">
        <v>939</v>
      </c>
      <c r="E415" s="6"/>
      <c r="F415" s="6"/>
      <c r="G415" s="6"/>
      <c r="H415" s="12" t="s">
        <v>27</v>
      </c>
    </row>
    <row r="416" spans="1:8" ht="91.5" customHeight="1">
      <c r="A416" s="5">
        <v>413</v>
      </c>
      <c r="B416" s="5" t="str">
        <f>VLOOKUP(D416,[1]Sheet1!$D$4:$E$1426,2,0)</f>
        <v>T000200506</v>
      </c>
      <c r="C416" s="6" t="s">
        <v>941</v>
      </c>
      <c r="D416" s="6" t="s">
        <v>942</v>
      </c>
      <c r="E416" s="6"/>
      <c r="F416" s="6"/>
      <c r="G416" s="6"/>
      <c r="H416" s="12" t="s">
        <v>193</v>
      </c>
    </row>
    <row r="417" spans="1:8" ht="100.5" customHeight="1">
      <c r="A417" s="5">
        <v>414</v>
      </c>
      <c r="B417" s="5" t="str">
        <f>VLOOKUP(D417,[1]Sheet1!$D$4:$E$1426,2,0)</f>
        <v>T451401300</v>
      </c>
      <c r="C417" s="6" t="s">
        <v>943</v>
      </c>
      <c r="D417" s="6" t="s">
        <v>944</v>
      </c>
      <c r="E417" s="6"/>
      <c r="F417" s="6"/>
      <c r="G417" s="6"/>
      <c r="H417" s="12" t="s">
        <v>12</v>
      </c>
    </row>
    <row r="418" spans="1:8" ht="89.25" customHeight="1">
      <c r="A418" s="5">
        <v>415</v>
      </c>
      <c r="B418" s="5" t="str">
        <f>VLOOKUP(D418,[1]Sheet1!$D$4:$E$1426,2,0)</f>
        <v>T001400507</v>
      </c>
      <c r="C418" s="6" t="s">
        <v>945</v>
      </c>
      <c r="D418" s="6" t="s">
        <v>946</v>
      </c>
      <c r="E418" s="6"/>
      <c r="F418" s="6"/>
      <c r="G418" s="6"/>
      <c r="H418" s="12" t="s">
        <v>16</v>
      </c>
    </row>
    <row r="419" spans="1:8" ht="33" customHeight="1">
      <c r="A419" s="5">
        <v>416</v>
      </c>
      <c r="B419" s="5" t="str">
        <f>VLOOKUP(D419,[1]Sheet1!$D$4:$E$1426,2,0)</f>
        <v>T001400507</v>
      </c>
      <c r="C419" s="6" t="s">
        <v>947</v>
      </c>
      <c r="D419" s="6" t="s">
        <v>946</v>
      </c>
      <c r="E419" s="6"/>
      <c r="F419" s="6"/>
      <c r="G419" s="6"/>
      <c r="H419" s="12" t="s">
        <v>27</v>
      </c>
    </row>
    <row r="420" spans="1:8" ht="104.25" customHeight="1">
      <c r="A420" s="5">
        <v>417</v>
      </c>
      <c r="B420" s="5" t="str">
        <f>VLOOKUP(D420,[1]Sheet1!$D$4:$E$1426,2,0)</f>
        <v>T000200508</v>
      </c>
      <c r="C420" s="6" t="s">
        <v>948</v>
      </c>
      <c r="D420" s="6" t="s">
        <v>949</v>
      </c>
      <c r="E420" s="6" t="s">
        <v>950</v>
      </c>
      <c r="F420" s="6"/>
      <c r="G420" s="6"/>
      <c r="H420" s="12" t="s">
        <v>12</v>
      </c>
    </row>
    <row r="421" spans="1:8" ht="25.5" customHeight="1">
      <c r="A421" s="5">
        <v>418</v>
      </c>
      <c r="B421" s="5" t="str">
        <f>VLOOKUP(D421,[1]Sheet1!$D$4:$E$1426,2,0)</f>
        <v>T001300509</v>
      </c>
      <c r="C421" s="6" t="s">
        <v>951</v>
      </c>
      <c r="D421" s="6" t="s">
        <v>952</v>
      </c>
      <c r="E421" s="6" t="s">
        <v>953</v>
      </c>
      <c r="F421" s="6"/>
      <c r="G421" s="6"/>
      <c r="H421" s="12" t="s">
        <v>50</v>
      </c>
    </row>
    <row r="422" spans="1:8" ht="45" customHeight="1">
      <c r="A422" s="5">
        <v>419</v>
      </c>
      <c r="B422" s="5" t="str">
        <f>VLOOKUP(D422,[1]Sheet1!$D$4:$E$1426,2,0)</f>
        <v>T451201743</v>
      </c>
      <c r="C422" s="6" t="s">
        <v>954</v>
      </c>
      <c r="D422" s="6" t="s">
        <v>955</v>
      </c>
      <c r="E422" s="6" t="s">
        <v>956</v>
      </c>
      <c r="F422" s="6"/>
      <c r="G422" s="6" t="s">
        <v>15</v>
      </c>
      <c r="H422" s="12" t="s">
        <v>593</v>
      </c>
    </row>
    <row r="423" spans="1:8" ht="99.75" customHeight="1">
      <c r="A423" s="5">
        <v>420</v>
      </c>
      <c r="B423" s="5" t="str">
        <f>VLOOKUP(D423,[1]Sheet1!$D$4:$E$1426,2,0)</f>
        <v>T001700510</v>
      </c>
      <c r="C423" s="6" t="s">
        <v>957</v>
      </c>
      <c r="D423" s="6" t="s">
        <v>958</v>
      </c>
      <c r="E423" s="6" t="s">
        <v>959</v>
      </c>
      <c r="F423" s="6"/>
      <c r="G423" s="6" t="s">
        <v>15</v>
      </c>
      <c r="H423" s="12" t="s">
        <v>12</v>
      </c>
    </row>
    <row r="424" spans="1:8" ht="99" customHeight="1">
      <c r="A424" s="5">
        <v>421</v>
      </c>
      <c r="B424" s="5" t="str">
        <f>VLOOKUP(D424,[1]Sheet1!$D$4:$E$1426,2,0)</f>
        <v>T000200512</v>
      </c>
      <c r="C424" s="6" t="s">
        <v>960</v>
      </c>
      <c r="D424" s="6" t="s">
        <v>961</v>
      </c>
      <c r="E424" s="6"/>
      <c r="F424" s="6"/>
      <c r="G424" s="6"/>
      <c r="H424" s="12" t="s">
        <v>12</v>
      </c>
    </row>
    <row r="425" spans="1:8" ht="103.5" customHeight="1">
      <c r="A425" s="5">
        <v>422</v>
      </c>
      <c r="B425" s="5" t="str">
        <f>VLOOKUP(D425,[1]Sheet1!$D$4:$E$1426,2,0)</f>
        <v>T000200514</v>
      </c>
      <c r="C425" s="6" t="s">
        <v>962</v>
      </c>
      <c r="D425" s="6" t="s">
        <v>963</v>
      </c>
      <c r="E425" s="6"/>
      <c r="F425" s="6"/>
      <c r="G425" s="6"/>
      <c r="H425" s="12" t="s">
        <v>12</v>
      </c>
    </row>
    <row r="426" spans="1:8" ht="78" customHeight="1">
      <c r="A426" s="5">
        <v>423</v>
      </c>
      <c r="B426" s="5" t="str">
        <f>VLOOKUP(D426,[1]Sheet1!$D$4:$E$1426,2,0)</f>
        <v>T000300515</v>
      </c>
      <c r="C426" s="6" t="s">
        <v>964</v>
      </c>
      <c r="D426" s="6" t="s">
        <v>965</v>
      </c>
      <c r="E426" s="6"/>
      <c r="F426" s="6"/>
      <c r="G426" s="6" t="s">
        <v>15</v>
      </c>
      <c r="H426" s="12" t="s">
        <v>22</v>
      </c>
    </row>
    <row r="427" spans="1:8" ht="58.5" customHeight="1">
      <c r="A427" s="5">
        <v>424</v>
      </c>
      <c r="B427" s="5" t="str">
        <f>VLOOKUP(D427,[1]Sheet1!$D$4:$E$1426,2,0)</f>
        <v>T001700516</v>
      </c>
      <c r="C427" s="6" t="s">
        <v>966</v>
      </c>
      <c r="D427" s="6" t="s">
        <v>967</v>
      </c>
      <c r="E427" s="6"/>
      <c r="F427" s="6"/>
      <c r="G427" s="6"/>
      <c r="H427" s="12" t="s">
        <v>19</v>
      </c>
    </row>
    <row r="428" spans="1:8" ht="29.25" customHeight="1">
      <c r="A428" s="5">
        <v>425</v>
      </c>
      <c r="B428" s="5" t="str">
        <f>VLOOKUP(D428,[1]Sheet1!$D$4:$E$1426,2,0)</f>
        <v>T001700516</v>
      </c>
      <c r="C428" s="6" t="s">
        <v>968</v>
      </c>
      <c r="D428" s="6" t="s">
        <v>967</v>
      </c>
      <c r="E428" s="6"/>
      <c r="F428" s="6"/>
      <c r="G428" s="6"/>
      <c r="H428" s="12" t="s">
        <v>27</v>
      </c>
    </row>
    <row r="429" spans="1:8" ht="103.5" customHeight="1">
      <c r="A429" s="5">
        <v>426</v>
      </c>
      <c r="B429" s="5" t="str">
        <f>VLOOKUP(D429,[1]Sheet1!$D$4:$E$1426,2,0)</f>
        <v>T001700517</v>
      </c>
      <c r="C429" s="6" t="s">
        <v>969</v>
      </c>
      <c r="D429" s="6" t="s">
        <v>970</v>
      </c>
      <c r="E429" s="6"/>
      <c r="F429" s="6"/>
      <c r="G429" s="6" t="s">
        <v>15</v>
      </c>
      <c r="H429" s="12" t="s">
        <v>12</v>
      </c>
    </row>
    <row r="430" spans="1:8" ht="102" customHeight="1">
      <c r="A430" s="5">
        <v>427</v>
      </c>
      <c r="B430" s="5" t="str">
        <f>VLOOKUP(D430,[1]Sheet1!$D$4:$E$1426,2,0)</f>
        <v>T001700518</v>
      </c>
      <c r="C430" s="6" t="s">
        <v>971</v>
      </c>
      <c r="D430" s="6" t="s">
        <v>972</v>
      </c>
      <c r="E430" s="6"/>
      <c r="F430" s="6"/>
      <c r="G430" s="6" t="s">
        <v>15</v>
      </c>
      <c r="H430" s="12" t="s">
        <v>12</v>
      </c>
    </row>
    <row r="431" spans="1:8" ht="102.75" customHeight="1">
      <c r="A431" s="5">
        <v>428</v>
      </c>
      <c r="B431" s="5" t="str">
        <f>VLOOKUP(D431,[1]Sheet1!$D$4:$E$1426,2,0)</f>
        <v>T000400526</v>
      </c>
      <c r="C431" s="6" t="s">
        <v>973</v>
      </c>
      <c r="D431" s="6" t="s">
        <v>974</v>
      </c>
      <c r="E431" s="6"/>
      <c r="F431" s="6"/>
      <c r="G431" s="6"/>
      <c r="H431" s="12" t="s">
        <v>12</v>
      </c>
    </row>
    <row r="432" spans="1:8" ht="96.75" customHeight="1">
      <c r="A432" s="5">
        <v>429</v>
      </c>
      <c r="B432" s="5" t="str">
        <f>VLOOKUP(D432,[1]Sheet1!$D$4:$E$1426,2,0)</f>
        <v>T000400519</v>
      </c>
      <c r="C432" s="6" t="s">
        <v>975</v>
      </c>
      <c r="D432" s="6" t="s">
        <v>976</v>
      </c>
      <c r="E432" s="6" t="s">
        <v>977</v>
      </c>
      <c r="F432" s="6"/>
      <c r="G432" s="6"/>
      <c r="H432" s="12" t="s">
        <v>12</v>
      </c>
    </row>
    <row r="433" spans="1:8" ht="45.75" customHeight="1">
      <c r="A433" s="5">
        <v>430</v>
      </c>
      <c r="B433" s="5" t="str">
        <f>VLOOKUP(D433,[1]Sheet1!$D$4:$E$1426,2,0)</f>
        <v>T001500520</v>
      </c>
      <c r="C433" s="6" t="s">
        <v>978</v>
      </c>
      <c r="D433" s="6" t="s">
        <v>979</v>
      </c>
      <c r="E433" s="6"/>
      <c r="F433" s="6"/>
      <c r="G433" s="6"/>
      <c r="H433" s="12" t="s">
        <v>673</v>
      </c>
    </row>
    <row r="434" spans="1:8" ht="76.5" customHeight="1">
      <c r="A434" s="5">
        <v>431</v>
      </c>
      <c r="B434" s="5" t="str">
        <f>VLOOKUP(D434,[1]Sheet1!$D$4:$E$1426,2,0)</f>
        <v>T001500520</v>
      </c>
      <c r="C434" s="6" t="s">
        <v>980</v>
      </c>
      <c r="D434" s="6" t="s">
        <v>979</v>
      </c>
      <c r="E434" s="6"/>
      <c r="F434" s="6"/>
      <c r="G434" s="6"/>
      <c r="H434" s="12" t="s">
        <v>129</v>
      </c>
    </row>
    <row r="435" spans="1:8" ht="104.25" customHeight="1">
      <c r="A435" s="5">
        <v>432</v>
      </c>
      <c r="B435" s="5" t="str">
        <f>VLOOKUP(D435,[1]Sheet1!$D$4:$E$1426,2,0)</f>
        <v>T001300521</v>
      </c>
      <c r="C435" s="6" t="s">
        <v>981</v>
      </c>
      <c r="D435" s="6" t="s">
        <v>982</v>
      </c>
      <c r="E435" s="6" t="s">
        <v>983</v>
      </c>
      <c r="F435" s="6"/>
      <c r="G435" s="6" t="s">
        <v>15</v>
      </c>
      <c r="H435" s="12" t="s">
        <v>12</v>
      </c>
    </row>
    <row r="436" spans="1:8" ht="100.5" customHeight="1">
      <c r="A436" s="5">
        <v>433</v>
      </c>
      <c r="B436" s="5" t="str">
        <f>VLOOKUP(D436,[1]Sheet1!$D$4:$E$1426,2,0)</f>
        <v>T000400523</v>
      </c>
      <c r="C436" s="6" t="s">
        <v>984</v>
      </c>
      <c r="D436" s="6" t="s">
        <v>985</v>
      </c>
      <c r="E436" s="6"/>
      <c r="F436" s="6" t="s">
        <v>986</v>
      </c>
      <c r="G436" s="6"/>
      <c r="H436" s="12" t="s">
        <v>12</v>
      </c>
    </row>
    <row r="437" spans="1:8" ht="30.75" customHeight="1">
      <c r="A437" s="5">
        <v>434</v>
      </c>
      <c r="B437" s="5" t="str">
        <f>VLOOKUP(D437,[1]Sheet1!$D$4:$E$1426,2,0)</f>
        <v>T450201223</v>
      </c>
      <c r="C437" s="6" t="s">
        <v>987</v>
      </c>
      <c r="D437" s="6" t="s">
        <v>988</v>
      </c>
      <c r="E437" s="6"/>
      <c r="F437" s="6"/>
      <c r="G437" s="6"/>
      <c r="H437" s="12" t="s">
        <v>53</v>
      </c>
    </row>
    <row r="438" spans="1:8" ht="95.25" customHeight="1">
      <c r="A438" s="5">
        <v>435</v>
      </c>
      <c r="B438" s="5" t="str">
        <f>VLOOKUP(D438,[1]Sheet1!$D$4:$E$1426,2,0)</f>
        <v>T000100533</v>
      </c>
      <c r="C438" s="6" t="s">
        <v>989</v>
      </c>
      <c r="D438" s="6" t="s">
        <v>990</v>
      </c>
      <c r="E438" s="6"/>
      <c r="F438" s="6"/>
      <c r="G438" s="6"/>
      <c r="H438" s="12" t="s">
        <v>12</v>
      </c>
    </row>
    <row r="439" spans="1:8" ht="103.5" customHeight="1">
      <c r="A439" s="5">
        <v>436</v>
      </c>
      <c r="B439" s="5" t="str">
        <f>VLOOKUP(D439,[1]Sheet1!$D$4:$E$1426,2,0)</f>
        <v>T001800534</v>
      </c>
      <c r="C439" s="6" t="s">
        <v>991</v>
      </c>
      <c r="D439" s="6" t="s">
        <v>992</v>
      </c>
      <c r="E439" s="6"/>
      <c r="F439" s="6"/>
      <c r="G439" s="6"/>
      <c r="H439" s="12" t="s">
        <v>12</v>
      </c>
    </row>
    <row r="440" spans="1:8" ht="105" customHeight="1">
      <c r="A440" s="5">
        <v>437</v>
      </c>
      <c r="B440" s="5" t="str">
        <f>VLOOKUP(D440,[1]Sheet1!$D$4:$E$1426,2,0)</f>
        <v>T000100561</v>
      </c>
      <c r="C440" s="6" t="s">
        <v>993</v>
      </c>
      <c r="D440" s="6" t="s">
        <v>994</v>
      </c>
      <c r="E440" s="6"/>
      <c r="F440" s="6"/>
      <c r="G440" s="6"/>
      <c r="H440" s="12" t="s">
        <v>12</v>
      </c>
    </row>
    <row r="441" spans="1:8" ht="103.5" customHeight="1">
      <c r="A441" s="5">
        <v>438</v>
      </c>
      <c r="B441" s="5" t="str">
        <f>VLOOKUP(D441,[1]Sheet1!$D$4:$E$1426,2,0)</f>
        <v>T001200529</v>
      </c>
      <c r="C441" s="6" t="s">
        <v>995</v>
      </c>
      <c r="D441" s="6" t="s">
        <v>996</v>
      </c>
      <c r="E441" s="6" t="s">
        <v>997</v>
      </c>
      <c r="F441" s="6"/>
      <c r="G441" s="6"/>
      <c r="H441" s="12" t="s">
        <v>12</v>
      </c>
    </row>
    <row r="442" spans="1:8" ht="107.25" customHeight="1">
      <c r="A442" s="5">
        <v>439</v>
      </c>
      <c r="B442" s="5" t="str">
        <f>VLOOKUP(D442,[1]Sheet1!$D$4:$E$1426,2,0)</f>
        <v>T000200530</v>
      </c>
      <c r="C442" s="6" t="s">
        <v>998</v>
      </c>
      <c r="D442" s="6" t="s">
        <v>999</v>
      </c>
      <c r="E442" s="6"/>
      <c r="F442" s="6"/>
      <c r="G442" s="6"/>
      <c r="H442" s="12" t="s">
        <v>12</v>
      </c>
    </row>
    <row r="443" spans="1:8" ht="108.75" customHeight="1">
      <c r="A443" s="5">
        <v>440</v>
      </c>
      <c r="B443" s="5" t="str">
        <f>VLOOKUP(D443,[1]Sheet1!$D$4:$E$1426,2,0)</f>
        <v>T000200531</v>
      </c>
      <c r="C443" s="6" t="s">
        <v>1000</v>
      </c>
      <c r="D443" s="6" t="s">
        <v>1001</v>
      </c>
      <c r="E443" s="6" t="s">
        <v>1002</v>
      </c>
      <c r="F443" s="6"/>
      <c r="G443" s="6"/>
      <c r="H443" s="12" t="s">
        <v>12</v>
      </c>
    </row>
    <row r="444" spans="1:8" ht="37.5" customHeight="1">
      <c r="A444" s="5">
        <v>441</v>
      </c>
      <c r="B444" s="5" t="str">
        <f>VLOOKUP(D444,[1]Sheet1!$D$4:$E$1426,2,0)</f>
        <v>T001300532</v>
      </c>
      <c r="C444" s="6" t="s">
        <v>1003</v>
      </c>
      <c r="D444" s="6" t="s">
        <v>1004</v>
      </c>
      <c r="E444" s="6"/>
      <c r="F444" s="6"/>
      <c r="G444" s="6"/>
      <c r="H444" s="12" t="s">
        <v>60</v>
      </c>
    </row>
    <row r="445" spans="1:8" ht="100.5" customHeight="1">
      <c r="A445" s="5">
        <v>442</v>
      </c>
      <c r="B445" s="5" t="str">
        <f>VLOOKUP(D445,[1]Sheet1!$D$4:$E$1426,2,0)</f>
        <v>T001300560</v>
      </c>
      <c r="C445" s="6" t="s">
        <v>1005</v>
      </c>
      <c r="D445" s="6" t="s">
        <v>1006</v>
      </c>
      <c r="E445" s="6"/>
      <c r="F445" s="6"/>
      <c r="G445" s="6"/>
      <c r="H445" s="12" t="s">
        <v>37</v>
      </c>
    </row>
    <row r="446" spans="1:8" ht="114" customHeight="1">
      <c r="A446" s="5">
        <v>443</v>
      </c>
      <c r="B446" s="5" t="str">
        <f>VLOOKUP(D446,[1]Sheet1!$D$4:$E$1426,2,0)</f>
        <v>T001700535</v>
      </c>
      <c r="C446" s="6" t="s">
        <v>1007</v>
      </c>
      <c r="D446" s="6" t="s">
        <v>1008</v>
      </c>
      <c r="E446" s="6"/>
      <c r="F446" s="6"/>
      <c r="G446" s="6"/>
      <c r="H446" s="12" t="s">
        <v>12</v>
      </c>
    </row>
    <row r="447" spans="1:8" ht="102" customHeight="1">
      <c r="A447" s="5">
        <v>444</v>
      </c>
      <c r="B447" s="5" t="str">
        <f>VLOOKUP(D447,[1]Sheet1!$D$4:$E$1426,2,0)</f>
        <v>T000900097</v>
      </c>
      <c r="C447" s="6" t="s">
        <v>1009</v>
      </c>
      <c r="D447" s="6" t="s">
        <v>1010</v>
      </c>
      <c r="E447" s="6"/>
      <c r="F447" s="6"/>
      <c r="G447" s="6"/>
      <c r="H447" s="12" t="s">
        <v>12</v>
      </c>
    </row>
    <row r="448" spans="1:8" ht="87.75" customHeight="1">
      <c r="A448" s="5">
        <v>445</v>
      </c>
      <c r="B448" s="5" t="str">
        <f>VLOOKUP(D448,[1]Sheet1!$D$4:$E$1426,2,0)</f>
        <v>T000900404</v>
      </c>
      <c r="C448" s="6" t="s">
        <v>1011</v>
      </c>
      <c r="D448" s="6" t="s">
        <v>1012</v>
      </c>
      <c r="E448" s="6"/>
      <c r="F448" s="6"/>
      <c r="G448" s="6"/>
      <c r="H448" s="12" t="s">
        <v>193</v>
      </c>
    </row>
    <row r="449" spans="1:8" ht="87" customHeight="1">
      <c r="A449" s="5">
        <v>446</v>
      </c>
      <c r="B449" s="5" t="str">
        <f>VLOOKUP(D449,[1]Sheet1!$D$4:$E$1426,2,0)</f>
        <v>T000900536</v>
      </c>
      <c r="C449" s="6" t="s">
        <v>1013</v>
      </c>
      <c r="D449" s="6" t="s">
        <v>1014</v>
      </c>
      <c r="E449" s="6"/>
      <c r="F449" s="6"/>
      <c r="G449" s="6" t="s">
        <v>15</v>
      </c>
      <c r="H449" s="12" t="s">
        <v>16</v>
      </c>
    </row>
    <row r="450" spans="1:8" ht="34.5" customHeight="1">
      <c r="A450" s="5">
        <v>447</v>
      </c>
      <c r="B450" s="5" t="str">
        <f>VLOOKUP(D450,[1]Sheet1!$D$4:$E$1426,2,0)</f>
        <v>T000900536</v>
      </c>
      <c r="C450" s="6" t="s">
        <v>1015</v>
      </c>
      <c r="D450" s="6" t="s">
        <v>1014</v>
      </c>
      <c r="E450" s="6"/>
      <c r="F450" s="6"/>
      <c r="G450" s="6" t="s">
        <v>15</v>
      </c>
      <c r="H450" s="12" t="s">
        <v>27</v>
      </c>
    </row>
    <row r="451" spans="1:8" ht="73.5" customHeight="1">
      <c r="A451" s="5">
        <v>448</v>
      </c>
      <c r="B451" s="5" t="str">
        <f>VLOOKUP(D451,[1]Sheet1!$D$4:$E$1426,2,0)</f>
        <v>T000100098</v>
      </c>
      <c r="C451" s="6" t="s">
        <v>1016</v>
      </c>
      <c r="D451" s="6" t="s">
        <v>1017</v>
      </c>
      <c r="E451" s="6"/>
      <c r="F451" s="6"/>
      <c r="G451" s="6"/>
      <c r="H451" s="12" t="s">
        <v>798</v>
      </c>
    </row>
    <row r="452" spans="1:8" ht="75" customHeight="1">
      <c r="A452" s="5">
        <v>449</v>
      </c>
      <c r="B452" s="5" t="str">
        <f>VLOOKUP(D452,[1]Sheet1!$D$4:$E$1426,2,0)</f>
        <v>T000100753</v>
      </c>
      <c r="C452" s="6" t="s">
        <v>1018</v>
      </c>
      <c r="D452" s="6" t="s">
        <v>1019</v>
      </c>
      <c r="E452" s="6" t="s">
        <v>1020</v>
      </c>
      <c r="F452" s="6"/>
      <c r="G452" s="6"/>
      <c r="H452" s="12" t="s">
        <v>276</v>
      </c>
    </row>
    <row r="453" spans="1:8" ht="85.5" customHeight="1">
      <c r="A453" s="5">
        <v>450</v>
      </c>
      <c r="B453" s="5" t="str">
        <f>VLOOKUP(D453,[1]Sheet1!$D$4:$E$1426,2,0)</f>
        <v>T000300538</v>
      </c>
      <c r="C453" s="6" t="s">
        <v>1021</v>
      </c>
      <c r="D453" s="6" t="s">
        <v>1022</v>
      </c>
      <c r="E453" s="6" t="s">
        <v>1022</v>
      </c>
      <c r="F453" s="6"/>
      <c r="G453" s="6"/>
      <c r="H453" s="12" t="s">
        <v>63</v>
      </c>
    </row>
    <row r="454" spans="1:8" ht="97.5" customHeight="1">
      <c r="A454" s="5">
        <v>451</v>
      </c>
      <c r="B454" s="5" t="str">
        <f>VLOOKUP(D454,[1]Sheet1!$D$4:$E$1426,2,0)</f>
        <v>T002100545</v>
      </c>
      <c r="C454" s="6" t="s">
        <v>1023</v>
      </c>
      <c r="D454" s="6" t="s">
        <v>1024</v>
      </c>
      <c r="E454" s="6" t="s">
        <v>1025</v>
      </c>
      <c r="F454" s="6"/>
      <c r="G454" s="6"/>
      <c r="H454" s="12" t="s">
        <v>12</v>
      </c>
    </row>
    <row r="455" spans="1:8" ht="75.75" customHeight="1">
      <c r="A455" s="5">
        <v>452</v>
      </c>
      <c r="B455" s="5" t="str">
        <f>VLOOKUP(D455,[1]Sheet1!$D$4:$E$1426,2,0)</f>
        <v>T001200541</v>
      </c>
      <c r="C455" s="6" t="s">
        <v>1026</v>
      </c>
      <c r="D455" s="6" t="s">
        <v>1027</v>
      </c>
      <c r="E455" s="6" t="s">
        <v>1028</v>
      </c>
      <c r="F455" s="6"/>
      <c r="G455" s="6"/>
      <c r="H455" s="12" t="s">
        <v>245</v>
      </c>
    </row>
    <row r="456" spans="1:8" ht="89.25" customHeight="1">
      <c r="A456" s="5">
        <v>453</v>
      </c>
      <c r="B456" s="5" t="str">
        <f>VLOOKUP(D456,[1]Sheet1!$D$4:$E$1426,2,0)</f>
        <v>T001200149</v>
      </c>
      <c r="C456" s="6" t="s">
        <v>1029</v>
      </c>
      <c r="D456" s="6" t="s">
        <v>1030</v>
      </c>
      <c r="E456" s="6"/>
      <c r="F456" s="6"/>
      <c r="G456" s="6"/>
      <c r="H456" s="12" t="s">
        <v>16</v>
      </c>
    </row>
    <row r="457" spans="1:8" ht="82.5" customHeight="1">
      <c r="A457" s="5">
        <v>454</v>
      </c>
      <c r="B457" s="5" t="str">
        <f>VLOOKUP(D457,[1]Sheet1!$D$4:$E$1426,2,0)</f>
        <v>T001200572</v>
      </c>
      <c r="C457" s="6" t="s">
        <v>1031</v>
      </c>
      <c r="D457" s="6" t="s">
        <v>1032</v>
      </c>
      <c r="E457" s="6"/>
      <c r="F457" s="6"/>
      <c r="G457" s="6"/>
      <c r="H457" s="12" t="s">
        <v>276</v>
      </c>
    </row>
    <row r="458" spans="1:8" ht="100.5" customHeight="1">
      <c r="A458" s="5">
        <v>455</v>
      </c>
      <c r="B458" s="5" t="str">
        <f>VLOOKUP(D458,[1]Sheet1!$D$4:$E$1426,2,0)</f>
        <v>T000800547</v>
      </c>
      <c r="C458" s="6" t="s">
        <v>1033</v>
      </c>
      <c r="D458" s="6" t="s">
        <v>1034</v>
      </c>
      <c r="E458" s="6"/>
      <c r="F458" s="6"/>
      <c r="G458" s="6" t="s">
        <v>15</v>
      </c>
      <c r="H458" s="12" t="s">
        <v>12</v>
      </c>
    </row>
    <row r="459" spans="1:8" ht="58.5" customHeight="1">
      <c r="A459" s="5">
        <v>456</v>
      </c>
      <c r="B459" s="5" t="str">
        <f>VLOOKUP(D459,[1]Sheet1!$D$4:$E$1426,2,0)</f>
        <v>T000800548</v>
      </c>
      <c r="C459" s="6" t="s">
        <v>1035</v>
      </c>
      <c r="D459" s="6" t="s">
        <v>1036</v>
      </c>
      <c r="E459" s="6"/>
      <c r="F459" s="6"/>
      <c r="G459" s="6"/>
      <c r="H459" s="12" t="s">
        <v>94</v>
      </c>
    </row>
    <row r="460" spans="1:8" ht="30.75" customHeight="1">
      <c r="A460" s="5">
        <v>457</v>
      </c>
      <c r="B460" s="5" t="str">
        <f>VLOOKUP(D460,[1]Sheet1!$D$4:$E$1426,2,0)</f>
        <v>T001200549</v>
      </c>
      <c r="C460" s="6" t="s">
        <v>1037</v>
      </c>
      <c r="D460" s="6" t="s">
        <v>1038</v>
      </c>
      <c r="E460" s="6"/>
      <c r="F460" s="6"/>
      <c r="G460" s="6"/>
      <c r="H460" s="12" t="s">
        <v>60</v>
      </c>
    </row>
    <row r="461" spans="1:8" ht="52.5" customHeight="1">
      <c r="A461" s="5">
        <v>458</v>
      </c>
      <c r="B461" s="5" t="str">
        <f>VLOOKUP(D461,[1]Sheet1!$D$4:$E$1426,2,0)</f>
        <v>T001200549</v>
      </c>
      <c r="C461" s="6" t="s">
        <v>1039</v>
      </c>
      <c r="D461" s="6" t="s">
        <v>1038</v>
      </c>
      <c r="E461" s="6"/>
      <c r="F461" s="6"/>
      <c r="G461" s="6"/>
      <c r="H461" s="12" t="s">
        <v>470</v>
      </c>
    </row>
    <row r="462" spans="1:8" ht="106.5" customHeight="1">
      <c r="A462" s="5">
        <v>459</v>
      </c>
      <c r="B462" s="5" t="str">
        <f>VLOOKUP(D462,[1]Sheet1!$D$4:$E$1426,2,0)</f>
        <v>T000200562</v>
      </c>
      <c r="C462" s="6" t="s">
        <v>1040</v>
      </c>
      <c r="D462" s="6" t="s">
        <v>1041</v>
      </c>
      <c r="E462" s="6" t="s">
        <v>1042</v>
      </c>
      <c r="F462" s="6"/>
      <c r="G462" s="6"/>
      <c r="H462" s="12" t="s">
        <v>12</v>
      </c>
    </row>
    <row r="463" spans="1:8" ht="74.25" customHeight="1">
      <c r="A463" s="5">
        <v>460</v>
      </c>
      <c r="B463" s="5" t="str">
        <f>VLOOKUP(D463,[1]Sheet1!$D$4:$E$1426,2,0)</f>
        <v>T000600550</v>
      </c>
      <c r="C463" s="6" t="s">
        <v>1043</v>
      </c>
      <c r="D463" s="6" t="s">
        <v>1044</v>
      </c>
      <c r="E463" s="6"/>
      <c r="F463" s="6"/>
      <c r="G463" s="6"/>
      <c r="H463" s="12" t="s">
        <v>453</v>
      </c>
    </row>
    <row r="464" spans="1:8" ht="69" customHeight="1">
      <c r="A464" s="5">
        <v>461</v>
      </c>
      <c r="B464" s="5" t="str">
        <f>VLOOKUP(D464,[1]Sheet1!$D$4:$E$1426,2,0)</f>
        <v>T001000551</v>
      </c>
      <c r="C464" s="6" t="s">
        <v>1045</v>
      </c>
      <c r="D464" s="6" t="s">
        <v>1046</v>
      </c>
      <c r="E464" s="6"/>
      <c r="F464" s="6"/>
      <c r="G464" s="6"/>
      <c r="H464" s="12" t="s">
        <v>160</v>
      </c>
    </row>
    <row r="465" spans="1:8" ht="39" customHeight="1">
      <c r="A465" s="5">
        <v>462</v>
      </c>
      <c r="B465" s="5" t="str">
        <f>VLOOKUP(D465,[1]Sheet1!$D$4:$E$1426,2,0)</f>
        <v>T001100552</v>
      </c>
      <c r="C465" s="6" t="s">
        <v>1047</v>
      </c>
      <c r="D465" s="6" t="s">
        <v>1048</v>
      </c>
      <c r="E465" s="6"/>
      <c r="F465" s="6"/>
      <c r="G465" s="6"/>
      <c r="H465" s="12" t="s">
        <v>53</v>
      </c>
    </row>
    <row r="466" spans="1:8" ht="103.5" customHeight="1">
      <c r="A466" s="5">
        <v>463</v>
      </c>
      <c r="B466" s="5" t="str">
        <f>VLOOKUP(D466,[1]Sheet1!$D$4:$E$1426,2,0)</f>
        <v>T001100571</v>
      </c>
      <c r="C466" s="6" t="s">
        <v>1049</v>
      </c>
      <c r="D466" s="6" t="s">
        <v>1050</v>
      </c>
      <c r="E466" s="6" t="s">
        <v>1051</v>
      </c>
      <c r="F466" s="6"/>
      <c r="G466" s="6"/>
      <c r="H466" s="12" t="s">
        <v>12</v>
      </c>
    </row>
    <row r="467" spans="1:8" ht="101.25" customHeight="1">
      <c r="A467" s="5">
        <v>464</v>
      </c>
      <c r="B467" s="5" t="str">
        <f>VLOOKUP(D467,[1]Sheet1!$D$4:$E$1426,2,0)</f>
        <v>T000200576</v>
      </c>
      <c r="C467" s="6" t="s">
        <v>1052</v>
      </c>
      <c r="D467" s="6" t="s">
        <v>1053</v>
      </c>
      <c r="E467" s="6"/>
      <c r="F467" s="6"/>
      <c r="G467" s="6"/>
      <c r="H467" s="12" t="s">
        <v>12</v>
      </c>
    </row>
    <row r="468" spans="1:8" ht="101.25" customHeight="1">
      <c r="A468" s="5">
        <v>465</v>
      </c>
      <c r="B468" s="5" t="str">
        <f>VLOOKUP(D468,[1]Sheet1!$D$4:$E$1426,2,0)</f>
        <v>T001800215</v>
      </c>
      <c r="C468" s="6" t="s">
        <v>1054</v>
      </c>
      <c r="D468" s="6" t="s">
        <v>1055</v>
      </c>
      <c r="E468" s="6"/>
      <c r="F468" s="6"/>
      <c r="G468" s="6"/>
      <c r="H468" s="12" t="s">
        <v>12</v>
      </c>
    </row>
    <row r="469" spans="1:8" ht="87" customHeight="1">
      <c r="A469" s="5">
        <v>466</v>
      </c>
      <c r="B469" s="5" t="str">
        <f>VLOOKUP(D469,[1]Sheet1!$D$4:$E$1426,2,0)</f>
        <v>T001500581</v>
      </c>
      <c r="C469" s="6" t="s">
        <v>1056</v>
      </c>
      <c r="D469" s="6" t="s">
        <v>1057</v>
      </c>
      <c r="E469" s="6" t="s">
        <v>1058</v>
      </c>
      <c r="F469" s="6"/>
      <c r="G469" s="6"/>
      <c r="H469" s="12" t="s">
        <v>16</v>
      </c>
    </row>
    <row r="470" spans="1:8" ht="25.5" customHeight="1">
      <c r="A470" s="5">
        <v>467</v>
      </c>
      <c r="B470" s="5" t="str">
        <f>VLOOKUP(D470,[1]Sheet1!$D$4:$E$1426,2,0)</f>
        <v>T001500581</v>
      </c>
      <c r="C470" s="6" t="s">
        <v>1059</v>
      </c>
      <c r="D470" s="6" t="s">
        <v>1057</v>
      </c>
      <c r="E470" s="6" t="s">
        <v>1058</v>
      </c>
      <c r="F470" s="6"/>
      <c r="G470" s="6"/>
      <c r="H470" s="12" t="s">
        <v>27</v>
      </c>
    </row>
    <row r="471" spans="1:8" ht="26.25" customHeight="1">
      <c r="A471" s="5">
        <v>468</v>
      </c>
      <c r="B471" s="5" t="str">
        <f>VLOOKUP(D471,[1]Sheet1!$D$4:$E$1426,2,0)</f>
        <v>T002000573</v>
      </c>
      <c r="C471" s="6" t="s">
        <v>1060</v>
      </c>
      <c r="D471" s="6" t="s">
        <v>1061</v>
      </c>
      <c r="E471" s="6" t="s">
        <v>1062</v>
      </c>
      <c r="F471" s="6"/>
      <c r="G471" s="6"/>
      <c r="H471" s="12" t="s">
        <v>27</v>
      </c>
    </row>
    <row r="472" spans="1:8" ht="28.5" customHeight="1">
      <c r="A472" s="5">
        <v>469</v>
      </c>
      <c r="B472" s="5" t="str">
        <f>VLOOKUP(D472,[1]Sheet1!$D$4:$E$1426,2,0)</f>
        <v>T002100578</v>
      </c>
      <c r="C472" s="6" t="s">
        <v>1063</v>
      </c>
      <c r="D472" s="6" t="s">
        <v>1064</v>
      </c>
      <c r="E472" s="6"/>
      <c r="F472" s="6"/>
      <c r="G472" s="6"/>
      <c r="H472" s="12" t="s">
        <v>50</v>
      </c>
    </row>
    <row r="473" spans="1:8" ht="101.25" customHeight="1">
      <c r="A473" s="5">
        <v>470</v>
      </c>
      <c r="B473" s="5" t="str">
        <f>VLOOKUP(D473,[1]Sheet1!$D$4:$E$1426,2,0)</f>
        <v>T000400579</v>
      </c>
      <c r="C473" s="6" t="s">
        <v>1065</v>
      </c>
      <c r="D473" s="6" t="s">
        <v>1066</v>
      </c>
      <c r="E473" s="6"/>
      <c r="F473" s="6"/>
      <c r="G473" s="6"/>
      <c r="H473" s="12" t="s">
        <v>12</v>
      </c>
    </row>
    <row r="474" spans="1:8" ht="110.25" customHeight="1">
      <c r="A474" s="5">
        <v>471</v>
      </c>
      <c r="B474" s="5" t="str">
        <f>VLOOKUP(D474,[1]Sheet1!$D$4:$E$1426,2,0)</f>
        <v>T000200580</v>
      </c>
      <c r="C474" s="6" t="s">
        <v>1067</v>
      </c>
      <c r="D474" s="6" t="s">
        <v>1068</v>
      </c>
      <c r="E474" s="6"/>
      <c r="F474" s="6"/>
      <c r="G474" s="6"/>
      <c r="H474" s="12" t="s">
        <v>12</v>
      </c>
    </row>
    <row r="475" spans="1:8" ht="73.5" customHeight="1">
      <c r="A475" s="5">
        <v>472</v>
      </c>
      <c r="B475" s="5" t="str">
        <f>VLOOKUP(D475,[1]Sheet1!$D$4:$E$1426,2,0)</f>
        <v>T000200582</v>
      </c>
      <c r="C475" s="6" t="s">
        <v>1069</v>
      </c>
      <c r="D475" s="6" t="s">
        <v>1070</v>
      </c>
      <c r="E475" s="6" t="s">
        <v>1071</v>
      </c>
      <c r="F475" s="6"/>
      <c r="G475" s="6"/>
      <c r="H475" s="12" t="s">
        <v>276</v>
      </c>
    </row>
    <row r="476" spans="1:8" ht="89.25" customHeight="1">
      <c r="A476" s="5">
        <v>473</v>
      </c>
      <c r="B476" s="5" t="str">
        <f>VLOOKUP(D476,[1]Sheet1!$D$4:$E$1426,2,0)</f>
        <v>T000600125</v>
      </c>
      <c r="C476" s="6" t="s">
        <v>1072</v>
      </c>
      <c r="D476" s="6" t="s">
        <v>1073</v>
      </c>
      <c r="E476" s="6"/>
      <c r="F476" s="6"/>
      <c r="G476" s="6"/>
      <c r="H476" s="12" t="s">
        <v>323</v>
      </c>
    </row>
    <row r="477" spans="1:8" ht="45.75" customHeight="1">
      <c r="A477" s="5">
        <v>474</v>
      </c>
      <c r="B477" s="5" t="str">
        <f>VLOOKUP(D477,[1]Sheet1!$D$4:$E$1426,2,0)</f>
        <v>T000600583</v>
      </c>
      <c r="C477" s="6" t="s">
        <v>1074</v>
      </c>
      <c r="D477" s="6" t="s">
        <v>1075</v>
      </c>
      <c r="E477" s="6"/>
      <c r="F477" s="6" t="s">
        <v>1076</v>
      </c>
      <c r="G477" s="6"/>
      <c r="H477" s="12" t="s">
        <v>363</v>
      </c>
    </row>
    <row r="478" spans="1:8" ht="59.25" customHeight="1">
      <c r="A478" s="5">
        <v>475</v>
      </c>
      <c r="B478" s="5" t="str">
        <f>VLOOKUP(D478,[1]Sheet1!$D$4:$E$1426,2,0)</f>
        <v>T000800126</v>
      </c>
      <c r="C478" s="6" t="s">
        <v>1077</v>
      </c>
      <c r="D478" s="6" t="s">
        <v>1078</v>
      </c>
      <c r="E478" s="6"/>
      <c r="F478" s="6"/>
      <c r="G478" s="6"/>
      <c r="H478" s="12" t="s">
        <v>1079</v>
      </c>
    </row>
    <row r="479" spans="1:8" ht="100.5" customHeight="1">
      <c r="A479" s="5">
        <v>476</v>
      </c>
      <c r="B479" s="5" t="str">
        <f>VLOOKUP(D479,[1]Sheet1!$D$4:$E$1426,2,0)</f>
        <v>T000800584</v>
      </c>
      <c r="C479" s="6" t="s">
        <v>1080</v>
      </c>
      <c r="D479" s="6" t="s">
        <v>1081</v>
      </c>
      <c r="E479" s="6"/>
      <c r="F479" s="6"/>
      <c r="G479" s="6"/>
      <c r="H479" s="12" t="s">
        <v>12</v>
      </c>
    </row>
    <row r="480" spans="1:8" ht="99.75" customHeight="1">
      <c r="A480" s="5">
        <v>477</v>
      </c>
      <c r="B480" s="5" t="str">
        <f>VLOOKUP(D480,[1]Sheet1!$D$4:$E$1426,2,0)</f>
        <v>T000100585</v>
      </c>
      <c r="C480" s="6" t="s">
        <v>1082</v>
      </c>
      <c r="D480" s="6" t="s">
        <v>1083</v>
      </c>
      <c r="E480" s="6"/>
      <c r="F480" s="6"/>
      <c r="G480" s="6"/>
      <c r="H480" s="12" t="s">
        <v>12</v>
      </c>
    </row>
    <row r="481" spans="1:8" ht="35.25" customHeight="1">
      <c r="A481" s="5">
        <v>478</v>
      </c>
      <c r="B481" s="5" t="str">
        <f>VLOOKUP(D481,[1]Sheet1!$D$4:$E$1426,2,0)</f>
        <v>T001000589</v>
      </c>
      <c r="C481" s="6" t="s">
        <v>1084</v>
      </c>
      <c r="D481" s="6" t="s">
        <v>1085</v>
      </c>
      <c r="E481" s="6"/>
      <c r="F481" s="6"/>
      <c r="G481" s="6"/>
      <c r="H481" s="12" t="s">
        <v>27</v>
      </c>
    </row>
    <row r="482" spans="1:8" ht="107.25" customHeight="1">
      <c r="A482" s="5">
        <v>479</v>
      </c>
      <c r="B482" s="5" t="str">
        <f>VLOOKUP(D482,[1]Sheet1!$D$4:$E$1426,2,0)</f>
        <v>T000100099</v>
      </c>
      <c r="C482" s="6" t="s">
        <v>1086</v>
      </c>
      <c r="D482" s="6" t="s">
        <v>1087</v>
      </c>
      <c r="E482" s="6"/>
      <c r="F482" s="6"/>
      <c r="G482" s="6"/>
      <c r="H482" s="12" t="s">
        <v>12</v>
      </c>
    </row>
    <row r="483" spans="1:8" ht="74.25" customHeight="1">
      <c r="A483" s="5">
        <v>480</v>
      </c>
      <c r="B483" s="5" t="str">
        <f>VLOOKUP(D483,[1]Sheet1!$D$4:$E$1426,2,0)</f>
        <v>T000100595</v>
      </c>
      <c r="C483" s="6" t="s">
        <v>1088</v>
      </c>
      <c r="D483" s="6" t="s">
        <v>1089</v>
      </c>
      <c r="E483" s="6"/>
      <c r="F483" s="6"/>
      <c r="G483" s="6"/>
      <c r="H483" s="12" t="s">
        <v>276</v>
      </c>
    </row>
    <row r="484" spans="1:8" ht="75" customHeight="1">
      <c r="A484" s="5">
        <v>481</v>
      </c>
      <c r="B484" s="5" t="str">
        <f>VLOOKUP(D484,[1]Sheet1!$D$4:$E$1426,2,0)</f>
        <v>T450400934</v>
      </c>
      <c r="C484" s="6" t="s">
        <v>1090</v>
      </c>
      <c r="D484" s="6" t="s">
        <v>1091</v>
      </c>
      <c r="E484" s="6"/>
      <c r="F484" s="6"/>
      <c r="G484" s="6" t="s">
        <v>15</v>
      </c>
      <c r="H484" s="12" t="s">
        <v>763</v>
      </c>
    </row>
    <row r="485" spans="1:8" ht="105" customHeight="1">
      <c r="A485" s="5">
        <v>482</v>
      </c>
      <c r="B485" s="5" t="str">
        <f>VLOOKUP(D485,[1]Sheet1!$D$4:$E$1426,2,0)</f>
        <v>T001200127</v>
      </c>
      <c r="C485" s="6" t="s">
        <v>1092</v>
      </c>
      <c r="D485" s="6" t="s">
        <v>1093</v>
      </c>
      <c r="E485" s="6"/>
      <c r="F485" s="6"/>
      <c r="G485" s="6"/>
      <c r="H485" s="12" t="s">
        <v>12</v>
      </c>
    </row>
    <row r="486" spans="1:8" ht="99" customHeight="1">
      <c r="A486" s="5">
        <v>483</v>
      </c>
      <c r="B486" s="5" t="str">
        <f>VLOOKUP(D486,[1]Sheet1!$D$4:$E$1426,2,0)</f>
        <v>T001200597</v>
      </c>
      <c r="C486" s="6" t="s">
        <v>1094</v>
      </c>
      <c r="D486" s="6" t="s">
        <v>1095</v>
      </c>
      <c r="E486" s="6"/>
      <c r="F486" s="6"/>
      <c r="G486" s="6"/>
      <c r="H486" s="12" t="s">
        <v>12</v>
      </c>
    </row>
    <row r="487" spans="1:8" ht="32.25" customHeight="1">
      <c r="A487" s="5">
        <v>484</v>
      </c>
      <c r="B487" s="5" t="str">
        <f>VLOOKUP(D487,[1]Sheet1!$D$4:$E$1426,2,0)</f>
        <v>T451201948</v>
      </c>
      <c r="C487" s="6" t="s">
        <v>1096</v>
      </c>
      <c r="D487" s="6" t="s">
        <v>1097</v>
      </c>
      <c r="E487" s="6"/>
      <c r="F487" s="6"/>
      <c r="G487" s="6"/>
      <c r="H487" s="12" t="s">
        <v>82</v>
      </c>
    </row>
    <row r="488" spans="1:8" ht="97.5" customHeight="1">
      <c r="A488" s="5">
        <v>485</v>
      </c>
      <c r="B488" s="5" t="str">
        <f>VLOOKUP(D488,[1]Sheet1!$D$4:$E$1426,2,0)</f>
        <v>T001800598</v>
      </c>
      <c r="C488" s="6" t="s">
        <v>1098</v>
      </c>
      <c r="D488" s="6" t="s">
        <v>1099</v>
      </c>
      <c r="E488" s="6"/>
      <c r="F488" s="6"/>
      <c r="G488" s="6"/>
      <c r="H488" s="12" t="s">
        <v>16</v>
      </c>
    </row>
    <row r="489" spans="1:8" ht="87.75" customHeight="1">
      <c r="A489" s="5">
        <v>486</v>
      </c>
      <c r="B489" s="5" t="str">
        <f>VLOOKUP(D489,[1]Sheet1!$D$4:$E$1426,2,0)</f>
        <v>T001700450</v>
      </c>
      <c r="C489" s="6" t="s">
        <v>1100</v>
      </c>
      <c r="D489" s="6" t="s">
        <v>1101</v>
      </c>
      <c r="E489" s="6"/>
      <c r="F489" s="6"/>
      <c r="G489" s="6"/>
      <c r="H489" s="12" t="s">
        <v>63</v>
      </c>
    </row>
    <row r="490" spans="1:8" ht="84" customHeight="1">
      <c r="A490" s="5">
        <v>487</v>
      </c>
      <c r="B490" s="5" t="str">
        <f>VLOOKUP(D490,[1]Sheet1!$D$4:$E$1426,2,0)</f>
        <v>T001700599</v>
      </c>
      <c r="C490" s="6" t="s">
        <v>1102</v>
      </c>
      <c r="D490" s="6" t="s">
        <v>1103</v>
      </c>
      <c r="E490" s="6" t="s">
        <v>1104</v>
      </c>
      <c r="F490" s="6"/>
      <c r="G490" s="6"/>
      <c r="H490" s="12" t="s">
        <v>16</v>
      </c>
    </row>
    <row r="491" spans="1:8" ht="33" customHeight="1">
      <c r="A491" s="5">
        <v>488</v>
      </c>
      <c r="B491" s="5" t="str">
        <f>VLOOKUP(D491,[1]Sheet1!$D$4:$E$1426,2,0)</f>
        <v>T451703159</v>
      </c>
      <c r="C491" s="6" t="s">
        <v>1105</v>
      </c>
      <c r="D491" s="6" t="s">
        <v>1106</v>
      </c>
      <c r="E491" s="6"/>
      <c r="F491" s="6"/>
      <c r="G491" s="6" t="s">
        <v>15</v>
      </c>
      <c r="H491" s="12" t="s">
        <v>60</v>
      </c>
    </row>
    <row r="492" spans="1:8" ht="102" customHeight="1">
      <c r="A492" s="5">
        <v>489</v>
      </c>
      <c r="B492" s="5" t="str">
        <f>VLOOKUP(D492,[1]Sheet1!$D$4:$E$1426,2,0)</f>
        <v>T001100600</v>
      </c>
      <c r="C492" s="6" t="s">
        <v>1107</v>
      </c>
      <c r="D492" s="6" t="s">
        <v>1108</v>
      </c>
      <c r="E492" s="6"/>
      <c r="F492" s="6"/>
      <c r="G492" s="6"/>
      <c r="H492" s="12" t="s">
        <v>12</v>
      </c>
    </row>
    <row r="493" spans="1:8" ht="108" customHeight="1">
      <c r="A493" s="5">
        <v>490</v>
      </c>
      <c r="B493" s="5" t="str">
        <f>VLOOKUP(D493,[1]Sheet1!$D$4:$E$1426,2,0)</f>
        <v>T001100601</v>
      </c>
      <c r="C493" s="6" t="s">
        <v>1109</v>
      </c>
      <c r="D493" s="6" t="s">
        <v>1110</v>
      </c>
      <c r="E493" s="6"/>
      <c r="F493" s="6"/>
      <c r="G493" s="6"/>
      <c r="H493" s="12" t="s">
        <v>12</v>
      </c>
    </row>
    <row r="494" spans="1:8" ht="93.75" customHeight="1">
      <c r="A494" s="5">
        <v>491</v>
      </c>
      <c r="B494" s="5" t="str">
        <f>VLOOKUP(D494,[1]Sheet1!$D$4:$E$1426,2,0)</f>
        <v>T001300602</v>
      </c>
      <c r="C494" s="6" t="s">
        <v>1111</v>
      </c>
      <c r="D494" s="6" t="s">
        <v>1112</v>
      </c>
      <c r="E494" s="6"/>
      <c r="F494" s="6"/>
      <c r="G494" s="6" t="s">
        <v>15</v>
      </c>
      <c r="H494" s="12" t="s">
        <v>193</v>
      </c>
    </row>
    <row r="495" spans="1:8" ht="108.75" customHeight="1">
      <c r="A495" s="5">
        <v>492</v>
      </c>
      <c r="B495" s="5" t="str">
        <f>VLOOKUP(D495,[1]Sheet1!$D$4:$E$1426,2,0)</f>
        <v>T000500606</v>
      </c>
      <c r="C495" s="6" t="s">
        <v>1113</v>
      </c>
      <c r="D495" s="6" t="s">
        <v>1114</v>
      </c>
      <c r="E495" s="6" t="s">
        <v>1115</v>
      </c>
      <c r="F495" s="6"/>
      <c r="G495" s="6"/>
      <c r="H495" s="12" t="s">
        <v>12</v>
      </c>
    </row>
    <row r="496" spans="1:8" ht="104.25" customHeight="1">
      <c r="A496" s="5">
        <v>493</v>
      </c>
      <c r="B496" s="5" t="str">
        <f>VLOOKUP(D496,[1]Sheet1!$D$4:$E$1426,2,0)</f>
        <v>T001300564</v>
      </c>
      <c r="C496" s="6" t="s">
        <v>1116</v>
      </c>
      <c r="D496" s="6" t="s">
        <v>1117</v>
      </c>
      <c r="E496" s="6"/>
      <c r="F496" s="6"/>
      <c r="G496" s="6"/>
      <c r="H496" s="12" t="s">
        <v>12</v>
      </c>
    </row>
    <row r="497" spans="1:8" ht="105.75" customHeight="1">
      <c r="A497" s="5">
        <v>494</v>
      </c>
      <c r="B497" s="5" t="str">
        <f>VLOOKUP(D497,[1]Sheet1!$D$4:$E$1426,2,0)</f>
        <v>T001300609</v>
      </c>
      <c r="C497" s="6" t="s">
        <v>1118</v>
      </c>
      <c r="D497" s="6" t="s">
        <v>1119</v>
      </c>
      <c r="E497" s="6" t="s">
        <v>1120</v>
      </c>
      <c r="F497" s="6"/>
      <c r="G497" s="6"/>
      <c r="H497" s="12" t="s">
        <v>12</v>
      </c>
    </row>
    <row r="498" spans="1:8" ht="44.25" customHeight="1">
      <c r="A498" s="5">
        <v>495</v>
      </c>
      <c r="B498" s="5" t="str">
        <f>VLOOKUP(D498,[1]Sheet1!$D$4:$E$1426,2,0)</f>
        <v>T001200607</v>
      </c>
      <c r="C498" s="6" t="s">
        <v>1121</v>
      </c>
      <c r="D498" s="6" t="s">
        <v>1122</v>
      </c>
      <c r="E498" s="6"/>
      <c r="F498" s="6"/>
      <c r="G498" s="6"/>
      <c r="H498" s="12" t="s">
        <v>218</v>
      </c>
    </row>
    <row r="499" spans="1:8" ht="104.25" customHeight="1">
      <c r="A499" s="5">
        <v>496</v>
      </c>
      <c r="B499" s="5" t="str">
        <f>VLOOKUP(D499,[1]Sheet1!$D$4:$E$1426,2,0)</f>
        <v>T000200610</v>
      </c>
      <c r="C499" s="6" t="s">
        <v>1123</v>
      </c>
      <c r="D499" s="6" t="s">
        <v>1124</v>
      </c>
      <c r="E499" s="6" t="s">
        <v>1125</v>
      </c>
      <c r="F499" s="6"/>
      <c r="G499" s="6"/>
      <c r="H499" s="12" t="s">
        <v>12</v>
      </c>
    </row>
    <row r="500" spans="1:8" ht="81.75" customHeight="1">
      <c r="A500" s="5">
        <v>497</v>
      </c>
      <c r="B500" s="5" t="str">
        <f>VLOOKUP(D500,[1]Sheet1!$D$4:$E$1426,2,0)</f>
        <v>T001100687</v>
      </c>
      <c r="C500" s="6" t="s">
        <v>1126</v>
      </c>
      <c r="D500" s="6" t="s">
        <v>1127</v>
      </c>
      <c r="E500" s="6"/>
      <c r="F500" s="6"/>
      <c r="G500" s="6"/>
      <c r="H500" s="12" t="s">
        <v>245</v>
      </c>
    </row>
    <row r="501" spans="1:8" ht="87.75" customHeight="1">
      <c r="A501" s="5">
        <v>498</v>
      </c>
      <c r="B501" s="5" t="str">
        <f>VLOOKUP(D501,[1]Sheet1!$D$4:$E$1426,2,0)</f>
        <v>T001100611</v>
      </c>
      <c r="C501" s="6" t="s">
        <v>1128</v>
      </c>
      <c r="D501" s="6" t="s">
        <v>1129</v>
      </c>
      <c r="E501" s="6"/>
      <c r="F501" s="6"/>
      <c r="G501" s="6"/>
      <c r="H501" s="12" t="s">
        <v>248</v>
      </c>
    </row>
    <row r="502" spans="1:8" ht="48" customHeight="1">
      <c r="A502" s="5">
        <v>499</v>
      </c>
      <c r="B502" s="5" t="str">
        <f>VLOOKUP(D502,[1]Sheet1!$D$4:$E$1426,2,0)</f>
        <v>T001100687</v>
      </c>
      <c r="C502" s="6" t="s">
        <v>1130</v>
      </c>
      <c r="D502" s="6" t="s">
        <v>1127</v>
      </c>
      <c r="E502" s="6"/>
      <c r="F502" s="6"/>
      <c r="G502" s="6"/>
      <c r="H502" s="12" t="s">
        <v>43</v>
      </c>
    </row>
    <row r="503" spans="1:8" ht="30.75" customHeight="1">
      <c r="A503" s="5">
        <v>500</v>
      </c>
      <c r="B503" s="5" t="str">
        <f>VLOOKUP(D503,[1]Sheet1!$D$4:$E$1426,2,0)</f>
        <v>T000400451</v>
      </c>
      <c r="C503" s="6" t="s">
        <v>1131</v>
      </c>
      <c r="D503" s="6" t="s">
        <v>1132</v>
      </c>
      <c r="E503" s="6"/>
      <c r="F503" s="6"/>
      <c r="G503" s="6" t="s">
        <v>15</v>
      </c>
      <c r="H503" s="12" t="s">
        <v>50</v>
      </c>
    </row>
    <row r="504" spans="1:8" ht="86.25" customHeight="1">
      <c r="A504" s="5">
        <v>501</v>
      </c>
      <c r="B504" s="5" t="str">
        <f>VLOOKUP(D504,[1]Sheet1!$D$4:$E$1426,2,0)</f>
        <v>T450400947</v>
      </c>
      <c r="C504" s="6" t="s">
        <v>1133</v>
      </c>
      <c r="D504" s="6" t="s">
        <v>1134</v>
      </c>
      <c r="E504" s="6" t="s">
        <v>1135</v>
      </c>
      <c r="F504" s="6" t="s">
        <v>1136</v>
      </c>
      <c r="G504" s="6"/>
      <c r="H504" s="12" t="s">
        <v>37</v>
      </c>
    </row>
    <row r="505" spans="1:8" ht="66" customHeight="1">
      <c r="A505" s="5">
        <v>502</v>
      </c>
      <c r="B505" s="5" t="str">
        <f>VLOOKUP(D505,[1]Sheet1!$D$4:$E$1426,2,0)</f>
        <v>T000200619</v>
      </c>
      <c r="C505" s="6" t="s">
        <v>1137</v>
      </c>
      <c r="D505" s="6" t="s">
        <v>1138</v>
      </c>
      <c r="E505" s="6"/>
      <c r="F505" s="6"/>
      <c r="G505" s="6"/>
      <c r="H505" s="12" t="s">
        <v>763</v>
      </c>
    </row>
    <row r="506" spans="1:8" ht="101.25" customHeight="1">
      <c r="A506" s="5">
        <v>503</v>
      </c>
      <c r="B506" s="5" t="str">
        <f>VLOOKUP(D506,[1]Sheet1!$D$4:$E$1426,2,0)</f>
        <v>T000400620</v>
      </c>
      <c r="C506" s="6" t="s">
        <v>1139</v>
      </c>
      <c r="D506" s="6" t="s">
        <v>1140</v>
      </c>
      <c r="E506" s="6"/>
      <c r="F506" s="6"/>
      <c r="G506" s="6"/>
      <c r="H506" s="12" t="s">
        <v>12</v>
      </c>
    </row>
    <row r="507" spans="1:8" ht="54.75" customHeight="1">
      <c r="A507" s="5">
        <v>504</v>
      </c>
      <c r="B507" s="5" t="str">
        <f>VLOOKUP(D507,[1]Sheet1!$D$4:$E$1426,2,0)</f>
        <v>T000300100</v>
      </c>
      <c r="C507" s="6" t="s">
        <v>1141</v>
      </c>
      <c r="D507" s="6" t="s">
        <v>1142</v>
      </c>
      <c r="E507" s="6"/>
      <c r="F507" s="6"/>
      <c r="G507" s="6"/>
      <c r="H507" s="12" t="s">
        <v>332</v>
      </c>
    </row>
    <row r="508" spans="1:8" ht="70.5" customHeight="1">
      <c r="A508" s="5">
        <v>505</v>
      </c>
      <c r="B508" s="5" t="str">
        <f>VLOOKUP(D508,[1]Sheet1!$D$4:$E$1426,2,0)</f>
        <v>T000300621</v>
      </c>
      <c r="C508" s="6" t="s">
        <v>1143</v>
      </c>
      <c r="D508" s="6" t="s">
        <v>1144</v>
      </c>
      <c r="E508" s="6"/>
      <c r="F508" s="6"/>
      <c r="G508" s="6"/>
      <c r="H508" s="12" t="s">
        <v>276</v>
      </c>
    </row>
    <row r="509" spans="1:8" ht="93" customHeight="1">
      <c r="A509" s="5">
        <v>506</v>
      </c>
      <c r="B509" s="5" t="str">
        <f>VLOOKUP(D509,[1]Sheet1!$D$4:$E$1426,2,0)</f>
        <v>T000100616</v>
      </c>
      <c r="C509" s="6" t="s">
        <v>1145</v>
      </c>
      <c r="D509" s="6" t="s">
        <v>1146</v>
      </c>
      <c r="E509" s="6"/>
      <c r="F509" s="6"/>
      <c r="G509" s="6"/>
      <c r="H509" s="12" t="s">
        <v>12</v>
      </c>
    </row>
    <row r="510" spans="1:8" ht="54.75" customHeight="1">
      <c r="A510" s="5">
        <v>507</v>
      </c>
      <c r="B510" s="5" t="str">
        <f>VLOOKUP(D510,[1]Sheet1!$D$4:$E$1426,2,0)</f>
        <v>T001800260</v>
      </c>
      <c r="C510" s="6" t="s">
        <v>1147</v>
      </c>
      <c r="D510" s="6" t="s">
        <v>1148</v>
      </c>
      <c r="E510" s="6"/>
      <c r="F510" s="6"/>
      <c r="G510" s="6"/>
      <c r="H510" s="12" t="s">
        <v>101</v>
      </c>
    </row>
    <row r="511" spans="1:8" ht="108" customHeight="1">
      <c r="A511" s="5">
        <v>508</v>
      </c>
      <c r="B511" s="5" t="str">
        <f>VLOOKUP(D511,[1]Sheet1!$D$4:$E$1426,2,0)</f>
        <v>T001800622</v>
      </c>
      <c r="C511" s="6" t="s">
        <v>1149</v>
      </c>
      <c r="D511" s="6" t="s">
        <v>1150</v>
      </c>
      <c r="E511" s="6"/>
      <c r="F511" s="6"/>
      <c r="G511" s="6" t="s">
        <v>15</v>
      </c>
      <c r="H511" s="12" t="s">
        <v>12</v>
      </c>
    </row>
    <row r="512" spans="1:8" ht="102" customHeight="1">
      <c r="A512" s="5">
        <v>509</v>
      </c>
      <c r="B512" s="5" t="str">
        <f>VLOOKUP(D512,[1]Sheet1!$D$4:$E$1426,2,0)</f>
        <v>T001100612</v>
      </c>
      <c r="C512" s="6" t="s">
        <v>1151</v>
      </c>
      <c r="D512" s="6" t="s">
        <v>1152</v>
      </c>
      <c r="E512" s="6"/>
      <c r="F512" s="6"/>
      <c r="G512" s="6"/>
      <c r="H512" s="12" t="s">
        <v>12</v>
      </c>
    </row>
    <row r="513" spans="1:8" ht="78" customHeight="1">
      <c r="A513" s="5">
        <v>510</v>
      </c>
      <c r="B513" s="5" t="str">
        <f>VLOOKUP(D513,[1]Sheet1!$D$4:$E$1426,2,0)</f>
        <v>T001100613</v>
      </c>
      <c r="C513" s="6" t="s">
        <v>1153</v>
      </c>
      <c r="D513" s="6" t="s">
        <v>1154</v>
      </c>
      <c r="E513" s="6"/>
      <c r="F513" s="6"/>
      <c r="G513" s="6"/>
      <c r="H513" s="12" t="s">
        <v>63</v>
      </c>
    </row>
    <row r="514" spans="1:8" ht="30" customHeight="1">
      <c r="A514" s="5">
        <v>511</v>
      </c>
      <c r="B514" s="5" t="str">
        <f>VLOOKUP(D514,[1]Sheet1!$D$4:$E$1426,2,0)</f>
        <v>T001100612</v>
      </c>
      <c r="C514" s="6" t="s">
        <v>1155</v>
      </c>
      <c r="D514" s="6" t="s">
        <v>1152</v>
      </c>
      <c r="E514" s="6"/>
      <c r="F514" s="6"/>
      <c r="G514" s="6"/>
      <c r="H514" s="12" t="s">
        <v>53</v>
      </c>
    </row>
    <row r="515" spans="1:8" ht="101.25" customHeight="1">
      <c r="A515" s="5">
        <v>512</v>
      </c>
      <c r="B515" s="5" t="str">
        <f>VLOOKUP(D515,[1]Sheet1!$D$4:$E$1426,2,0)</f>
        <v>T000100614</v>
      </c>
      <c r="C515" s="6" t="s">
        <v>1156</v>
      </c>
      <c r="D515" s="6" t="s">
        <v>1157</v>
      </c>
      <c r="E515" s="6"/>
      <c r="F515" s="6"/>
      <c r="G515" s="6"/>
      <c r="H515" s="12" t="s">
        <v>12</v>
      </c>
    </row>
    <row r="516" spans="1:8" ht="106.5" customHeight="1">
      <c r="A516" s="5">
        <v>513</v>
      </c>
      <c r="B516" s="5" t="str">
        <f>VLOOKUP(D516,[1]Sheet1!$D$4:$E$1426,2,0)</f>
        <v>T000400634</v>
      </c>
      <c r="C516" s="6" t="s">
        <v>1158</v>
      </c>
      <c r="D516" s="6" t="s">
        <v>1159</v>
      </c>
      <c r="E516" s="6"/>
      <c r="F516" s="6"/>
      <c r="G516" s="6"/>
      <c r="H516" s="12" t="s">
        <v>12</v>
      </c>
    </row>
    <row r="517" spans="1:8" ht="99" customHeight="1">
      <c r="A517" s="5">
        <v>514</v>
      </c>
      <c r="B517" s="5" t="str">
        <f>VLOOKUP(D517,[1]Sheet1!$D$4:$E$1426,2,0)</f>
        <v>T000200635</v>
      </c>
      <c r="C517" s="6" t="s">
        <v>1160</v>
      </c>
      <c r="D517" s="6" t="s">
        <v>1161</v>
      </c>
      <c r="E517" s="6"/>
      <c r="F517" s="6"/>
      <c r="G517" s="6"/>
      <c r="H517" s="12" t="s">
        <v>12</v>
      </c>
    </row>
    <row r="518" spans="1:8" ht="86.25" customHeight="1">
      <c r="A518" s="5">
        <v>515</v>
      </c>
      <c r="B518" s="5" t="str">
        <f>VLOOKUP(D518,[1]Sheet1!$D$4:$E$1426,2,0)</f>
        <v>T000200624</v>
      </c>
      <c r="C518" s="6" t="s">
        <v>1162</v>
      </c>
      <c r="D518" s="6" t="s">
        <v>1163</v>
      </c>
      <c r="E518" s="6"/>
      <c r="F518" s="6"/>
      <c r="G518" s="6"/>
      <c r="H518" s="12" t="s">
        <v>193</v>
      </c>
    </row>
    <row r="519" spans="1:8" ht="30" customHeight="1">
      <c r="A519" s="5">
        <v>516</v>
      </c>
      <c r="B519" s="5" t="str">
        <f>VLOOKUP(D519,[1]Sheet1!$D$4:$E$1426,2,0)</f>
        <v>T000200624</v>
      </c>
      <c r="C519" s="6" t="s">
        <v>1164</v>
      </c>
      <c r="D519" s="6" t="s">
        <v>1163</v>
      </c>
      <c r="E519" s="6"/>
      <c r="F519" s="6"/>
      <c r="G519" s="6"/>
      <c r="H519" s="12" t="s">
        <v>60</v>
      </c>
    </row>
    <row r="520" spans="1:8" ht="105.75" customHeight="1">
      <c r="A520" s="5">
        <v>517</v>
      </c>
      <c r="B520" s="5" t="str">
        <f>VLOOKUP(D520,[1]Sheet1!$D$4:$E$1426,2,0)</f>
        <v>T000400626</v>
      </c>
      <c r="C520" s="6" t="s">
        <v>1165</v>
      </c>
      <c r="D520" s="6" t="s">
        <v>1166</v>
      </c>
      <c r="E520" s="6"/>
      <c r="F520" s="6"/>
      <c r="G520" s="6"/>
      <c r="H520" s="12" t="s">
        <v>12</v>
      </c>
    </row>
    <row r="521" spans="1:8" ht="60.75" customHeight="1">
      <c r="A521" s="5">
        <v>518</v>
      </c>
      <c r="B521" s="5" t="str">
        <f>VLOOKUP(D521,[1]Sheet1!$D$4:$E$1426,2,0)</f>
        <v>T000200627</v>
      </c>
      <c r="C521" s="6" t="s">
        <v>1167</v>
      </c>
      <c r="D521" s="6" t="s">
        <v>1168</v>
      </c>
      <c r="E521" s="6"/>
      <c r="F521" s="6"/>
      <c r="G521" s="6" t="s">
        <v>15</v>
      </c>
      <c r="H521" s="12" t="s">
        <v>1079</v>
      </c>
    </row>
    <row r="522" spans="1:8" ht="101.25" customHeight="1">
      <c r="A522" s="5">
        <v>519</v>
      </c>
      <c r="B522" s="5" t="str">
        <f>VLOOKUP(D522,[1]Sheet1!$D$4:$E$1426,2,0)</f>
        <v>T000200628</v>
      </c>
      <c r="C522" s="6" t="s">
        <v>1169</v>
      </c>
      <c r="D522" s="6" t="s">
        <v>1170</v>
      </c>
      <c r="E522" s="6" t="s">
        <v>1171</v>
      </c>
      <c r="F522" s="6"/>
      <c r="G522" s="6"/>
      <c r="H522" s="12" t="s">
        <v>12</v>
      </c>
    </row>
    <row r="523" spans="1:8" ht="46.5" customHeight="1">
      <c r="A523" s="5">
        <v>520</v>
      </c>
      <c r="B523" s="5" t="str">
        <f>VLOOKUP(D523,[1]Sheet1!$D$4:$E$1426,2,0)</f>
        <v>T001400216</v>
      </c>
      <c r="C523" s="6" t="s">
        <v>1172</v>
      </c>
      <c r="D523" s="6" t="s">
        <v>1173</v>
      </c>
      <c r="E523" s="6"/>
      <c r="F523" s="6"/>
      <c r="G523" s="6"/>
      <c r="H523" s="12" t="s">
        <v>43</v>
      </c>
    </row>
    <row r="524" spans="1:8" ht="50.25" customHeight="1">
      <c r="A524" s="5">
        <v>521</v>
      </c>
      <c r="B524" s="5" t="str">
        <f>VLOOKUP(D524,[1]Sheet1!$D$4:$E$1426,2,0)</f>
        <v>T001300630</v>
      </c>
      <c r="C524" s="6" t="s">
        <v>1174</v>
      </c>
      <c r="D524" s="6" t="s">
        <v>1175</v>
      </c>
      <c r="E524" s="6"/>
      <c r="F524" s="6"/>
      <c r="G524" s="6"/>
      <c r="H524" s="12" t="s">
        <v>363</v>
      </c>
    </row>
    <row r="525" spans="1:8" ht="104.25" customHeight="1">
      <c r="A525" s="5">
        <v>522</v>
      </c>
      <c r="B525" s="5" t="str">
        <f>VLOOKUP(D525,[1]Sheet1!$D$4:$E$1426,2,0)</f>
        <v>T000800152</v>
      </c>
      <c r="C525" s="6" t="s">
        <v>1176</v>
      </c>
      <c r="D525" s="6" t="s">
        <v>1177</v>
      </c>
      <c r="E525" s="6"/>
      <c r="F525" s="6"/>
      <c r="G525" s="6"/>
      <c r="H525" s="12" t="s">
        <v>12</v>
      </c>
    </row>
    <row r="526" spans="1:8" ht="100.5" customHeight="1">
      <c r="A526" s="5">
        <v>523</v>
      </c>
      <c r="B526" s="5" t="str">
        <f>VLOOKUP(D526,[1]Sheet1!$D$4:$E$1426,2,0)</f>
        <v>T000800631</v>
      </c>
      <c r="C526" s="6" t="s">
        <v>1178</v>
      </c>
      <c r="D526" s="6" t="s">
        <v>1179</v>
      </c>
      <c r="E526" s="6"/>
      <c r="F526" s="6"/>
      <c r="G526" s="6"/>
      <c r="H526" s="12" t="s">
        <v>12</v>
      </c>
    </row>
    <row r="527" spans="1:8" ht="102" customHeight="1">
      <c r="A527" s="5">
        <v>524</v>
      </c>
      <c r="B527" s="5" t="str">
        <f>VLOOKUP(D527,[1]Sheet1!$D$4:$E$1426,2,0)</f>
        <v>T451200952</v>
      </c>
      <c r="C527" s="6" t="s">
        <v>1180</v>
      </c>
      <c r="D527" s="6" t="s">
        <v>1181</v>
      </c>
      <c r="E527" s="6" t="s">
        <v>1182</v>
      </c>
      <c r="F527" s="6"/>
      <c r="G527" s="6"/>
      <c r="H527" s="12" t="s">
        <v>12</v>
      </c>
    </row>
    <row r="528" spans="1:8" ht="106.5" customHeight="1">
      <c r="A528" s="5">
        <v>525</v>
      </c>
      <c r="B528" s="5" t="str">
        <f>VLOOKUP(D528,[1]Sheet1!$D$4:$E$1426,2,0)</f>
        <v>T000200632</v>
      </c>
      <c r="C528" s="6" t="s">
        <v>1183</v>
      </c>
      <c r="D528" s="6" t="s">
        <v>1184</v>
      </c>
      <c r="E528" s="6"/>
      <c r="F528" s="6"/>
      <c r="G528" s="6"/>
      <c r="H528" s="12" t="s">
        <v>12</v>
      </c>
    </row>
    <row r="529" spans="1:8" ht="102.75" customHeight="1">
      <c r="A529" s="5">
        <v>526</v>
      </c>
      <c r="B529" s="5" t="str">
        <f>VLOOKUP(D529,[1]Sheet1!$D$4:$E$1426,2,0)</f>
        <v>T000600640</v>
      </c>
      <c r="C529" s="6" t="s">
        <v>1185</v>
      </c>
      <c r="D529" s="6" t="s">
        <v>1186</v>
      </c>
      <c r="E529" s="6"/>
      <c r="F529" s="6"/>
      <c r="G529" s="6"/>
      <c r="H529" s="12" t="s">
        <v>12</v>
      </c>
    </row>
    <row r="530" spans="1:8" ht="98.25" customHeight="1">
      <c r="A530" s="5">
        <v>527</v>
      </c>
      <c r="B530" s="5" t="str">
        <f>VLOOKUP(D530,[1]Sheet1!$D$4:$E$1426,2,0)</f>
        <v>T001500639</v>
      </c>
      <c r="C530" s="6" t="s">
        <v>1187</v>
      </c>
      <c r="D530" s="6" t="s">
        <v>1188</v>
      </c>
      <c r="E530" s="6"/>
      <c r="F530" s="6"/>
      <c r="G530" s="6" t="s">
        <v>15</v>
      </c>
      <c r="H530" s="12" t="s">
        <v>12</v>
      </c>
    </row>
    <row r="531" spans="1:8" ht="108" customHeight="1">
      <c r="A531" s="5">
        <v>528</v>
      </c>
      <c r="B531" s="5" t="str">
        <f>VLOOKUP(D531,[1]Sheet1!$D$4:$E$1426,2,0)</f>
        <v>T000200638</v>
      </c>
      <c r="C531" s="6" t="s">
        <v>1189</v>
      </c>
      <c r="D531" s="6" t="s">
        <v>1190</v>
      </c>
      <c r="E531" s="6"/>
      <c r="F531" s="6"/>
      <c r="G531" s="6"/>
      <c r="H531" s="12" t="s">
        <v>12</v>
      </c>
    </row>
    <row r="532" spans="1:8" ht="105.75" customHeight="1">
      <c r="A532" s="5">
        <v>529</v>
      </c>
      <c r="B532" s="5" t="str">
        <f>VLOOKUP(D532,[1]Sheet1!$D$4:$E$1426,2,0)</f>
        <v>T001700643</v>
      </c>
      <c r="C532" s="6" t="s">
        <v>1191</v>
      </c>
      <c r="D532" s="6" t="s">
        <v>1192</v>
      </c>
      <c r="E532" s="6"/>
      <c r="F532" s="6"/>
      <c r="G532" s="6" t="s">
        <v>15</v>
      </c>
      <c r="H532" s="12" t="s">
        <v>12</v>
      </c>
    </row>
    <row r="533" spans="1:8" ht="95.25" customHeight="1">
      <c r="A533" s="5">
        <v>530</v>
      </c>
      <c r="B533" s="5" t="str">
        <f>VLOOKUP(D533,[1]Sheet1!$D$4:$E$1426,2,0)</f>
        <v>T001700644</v>
      </c>
      <c r="C533" s="6" t="s">
        <v>1193</v>
      </c>
      <c r="D533" s="6" t="s">
        <v>1194</v>
      </c>
      <c r="E533" s="6"/>
      <c r="F533" s="6"/>
      <c r="G533" s="6"/>
      <c r="H533" s="12" t="s">
        <v>63</v>
      </c>
    </row>
    <row r="534" spans="1:8" ht="40.5" customHeight="1">
      <c r="A534" s="5">
        <v>531</v>
      </c>
      <c r="B534" s="5" t="str">
        <f>VLOOKUP(D534,[1]Sheet1!$D$4:$E$1426,2,0)</f>
        <v>T001500642</v>
      </c>
      <c r="C534" s="6" t="s">
        <v>1195</v>
      </c>
      <c r="D534" s="6" t="s">
        <v>1196</v>
      </c>
      <c r="E534" s="6"/>
      <c r="F534" s="6"/>
      <c r="G534" s="6"/>
      <c r="H534" s="12" t="s">
        <v>50</v>
      </c>
    </row>
    <row r="535" spans="1:8" ht="96" customHeight="1">
      <c r="A535" s="5">
        <v>532</v>
      </c>
      <c r="B535" s="5" t="str">
        <f>VLOOKUP(D535,[1]Sheet1!$D$4:$E$1426,2,0)</f>
        <v>T000200641</v>
      </c>
      <c r="C535" s="6" t="s">
        <v>1197</v>
      </c>
      <c r="D535" s="6" t="s">
        <v>1198</v>
      </c>
      <c r="E535" s="6"/>
      <c r="F535" s="6"/>
      <c r="G535" s="6"/>
      <c r="H535" s="12" t="s">
        <v>37</v>
      </c>
    </row>
    <row r="536" spans="1:8" ht="71.25" customHeight="1">
      <c r="A536" s="5">
        <v>533</v>
      </c>
      <c r="B536" s="5" t="str">
        <f>VLOOKUP(D536,[1]Sheet1!$D$4:$E$1426,2,0)</f>
        <v>T001700439</v>
      </c>
      <c r="C536" s="6" t="s">
        <v>1199</v>
      </c>
      <c r="D536" s="6" t="s">
        <v>1200</v>
      </c>
      <c r="E536" s="6"/>
      <c r="F536" s="6"/>
      <c r="G536" s="6" t="s">
        <v>15</v>
      </c>
      <c r="H536" s="12" t="s">
        <v>798</v>
      </c>
    </row>
    <row r="537" spans="1:8" ht="72" customHeight="1">
      <c r="A537" s="5">
        <v>534</v>
      </c>
      <c r="B537" s="5" t="str">
        <f>VLOOKUP(D537,[1]Sheet1!$D$4:$E$1426,2,0)</f>
        <v>T001700645</v>
      </c>
      <c r="C537" s="6" t="s">
        <v>1201</v>
      </c>
      <c r="D537" s="6" t="s">
        <v>1202</v>
      </c>
      <c r="E537" s="6"/>
      <c r="F537" s="6"/>
      <c r="G537" s="6" t="s">
        <v>15</v>
      </c>
      <c r="H537" s="12" t="s">
        <v>296</v>
      </c>
    </row>
    <row r="538" spans="1:8" ht="39.75" customHeight="1">
      <c r="A538" s="5">
        <v>535</v>
      </c>
      <c r="B538" s="5" t="str">
        <f>VLOOKUP(D538,[1]Sheet1!$D$4:$E$1426,2,0)</f>
        <v>T001800274</v>
      </c>
      <c r="C538" s="6" t="s">
        <v>1203</v>
      </c>
      <c r="D538" s="6" t="s">
        <v>1204</v>
      </c>
      <c r="E538" s="6"/>
      <c r="F538" s="6"/>
      <c r="G538" s="6"/>
      <c r="H538" s="12" t="s">
        <v>470</v>
      </c>
    </row>
    <row r="539" spans="1:8" ht="81" customHeight="1">
      <c r="A539" s="5">
        <v>536</v>
      </c>
      <c r="B539" s="5" t="str">
        <f>VLOOKUP(D539,[1]Sheet1!$D$4:$E$1426,2,0)</f>
        <v>T001800646</v>
      </c>
      <c r="C539" s="6" t="s">
        <v>1205</v>
      </c>
      <c r="D539" s="6" t="s">
        <v>1206</v>
      </c>
      <c r="E539" s="6"/>
      <c r="F539" s="6"/>
      <c r="G539" s="6" t="s">
        <v>15</v>
      </c>
      <c r="H539" s="12" t="s">
        <v>245</v>
      </c>
    </row>
    <row r="540" spans="1:8" ht="102" customHeight="1">
      <c r="A540" s="5">
        <v>537</v>
      </c>
      <c r="B540" s="5" t="str">
        <f>VLOOKUP(D540,[1]Sheet1!$D$4:$E$1426,2,0)</f>
        <v>T001700647</v>
      </c>
      <c r="C540" s="6" t="s">
        <v>1207</v>
      </c>
      <c r="D540" s="6" t="s">
        <v>1208</v>
      </c>
      <c r="E540" s="6" t="s">
        <v>1209</v>
      </c>
      <c r="F540" s="6"/>
      <c r="G540" s="6" t="s">
        <v>15</v>
      </c>
      <c r="H540" s="12" t="s">
        <v>12</v>
      </c>
    </row>
    <row r="541" spans="1:8" ht="76.5" customHeight="1">
      <c r="A541" s="5">
        <v>538</v>
      </c>
      <c r="B541" s="5" t="str">
        <f>VLOOKUP(D541,[1]Sheet1!$D$4:$E$1426,2,0)</f>
        <v>T001200153</v>
      </c>
      <c r="C541" s="6" t="s">
        <v>1210</v>
      </c>
      <c r="D541" s="6" t="s">
        <v>1211</v>
      </c>
      <c r="E541" s="6"/>
      <c r="F541" s="6"/>
      <c r="G541" s="6"/>
      <c r="H541" s="12" t="s">
        <v>535</v>
      </c>
    </row>
    <row r="542" spans="1:8" ht="57" customHeight="1">
      <c r="A542" s="5">
        <v>539</v>
      </c>
      <c r="B542" s="5" t="str">
        <f>VLOOKUP(D542,[1]Sheet1!$D$4:$E$1426,2,0)</f>
        <v>T001200649</v>
      </c>
      <c r="C542" s="6" t="s">
        <v>1212</v>
      </c>
      <c r="D542" s="6" t="s">
        <v>1213</v>
      </c>
      <c r="E542" s="6"/>
      <c r="F542" s="6"/>
      <c r="G542" s="6"/>
      <c r="H542" s="12" t="s">
        <v>40</v>
      </c>
    </row>
    <row r="543" spans="1:8" ht="48" customHeight="1">
      <c r="A543" s="5">
        <v>540</v>
      </c>
      <c r="B543" s="5" t="str">
        <f>VLOOKUP(D543,[1]Sheet1!$D$4:$E$1426,2,0)</f>
        <v>T001400648</v>
      </c>
      <c r="C543" s="6" t="s">
        <v>1214</v>
      </c>
      <c r="D543" s="6" t="s">
        <v>1215</v>
      </c>
      <c r="E543" s="6"/>
      <c r="F543" s="6"/>
      <c r="G543" s="6"/>
      <c r="H543" s="12" t="s">
        <v>301</v>
      </c>
    </row>
    <row r="544" spans="1:8" ht="102.75" customHeight="1">
      <c r="A544" s="5">
        <v>541</v>
      </c>
      <c r="B544" s="5" t="str">
        <f>VLOOKUP(D544,[1]Sheet1!$D$4:$E$1426,2,0)</f>
        <v>T001200154</v>
      </c>
      <c r="C544" s="6" t="s">
        <v>1216</v>
      </c>
      <c r="D544" s="6" t="s">
        <v>1217</v>
      </c>
      <c r="E544" s="6"/>
      <c r="F544" s="6"/>
      <c r="G544" s="6"/>
      <c r="H544" s="12" t="s">
        <v>12</v>
      </c>
    </row>
    <row r="545" spans="1:8" ht="97.5" customHeight="1">
      <c r="A545" s="5">
        <v>542</v>
      </c>
      <c r="B545" s="5" t="str">
        <f>VLOOKUP(D545,[1]Sheet1!$D$4:$E$1426,2,0)</f>
        <v>T001200658</v>
      </c>
      <c r="C545" s="6" t="s">
        <v>1218</v>
      </c>
      <c r="D545" s="6" t="s">
        <v>1219</v>
      </c>
      <c r="E545" s="6"/>
      <c r="F545" s="6"/>
      <c r="G545" s="6"/>
      <c r="H545" s="12" t="s">
        <v>12</v>
      </c>
    </row>
    <row r="546" spans="1:8" ht="41.25" customHeight="1">
      <c r="A546" s="5">
        <v>543</v>
      </c>
      <c r="B546" s="5" t="str">
        <f>VLOOKUP(D546,[1]Sheet1!$D$4:$E$1426,2,0)</f>
        <v>T001100659</v>
      </c>
      <c r="C546" s="6" t="s">
        <v>1220</v>
      </c>
      <c r="D546" s="6" t="s">
        <v>1221</v>
      </c>
      <c r="E546" s="6" t="s">
        <v>1222</v>
      </c>
      <c r="F546" s="6"/>
      <c r="G546" s="6" t="s">
        <v>15</v>
      </c>
      <c r="H546" s="12" t="s">
        <v>142</v>
      </c>
    </row>
    <row r="547" spans="1:8" ht="99.75" customHeight="1">
      <c r="A547" s="5">
        <v>544</v>
      </c>
      <c r="B547" s="5" t="str">
        <f>VLOOKUP(D547,[1]Sheet1!$D$4:$E$1426,2,0)</f>
        <v>T000600651</v>
      </c>
      <c r="C547" s="6" t="s">
        <v>1223</v>
      </c>
      <c r="D547" s="6" t="s">
        <v>1224</v>
      </c>
      <c r="E547" s="6"/>
      <c r="F547" s="6"/>
      <c r="G547" s="6"/>
      <c r="H547" s="12" t="s">
        <v>12</v>
      </c>
    </row>
    <row r="548" spans="1:8" ht="99" customHeight="1">
      <c r="A548" s="5">
        <v>545</v>
      </c>
      <c r="B548" s="5" t="str">
        <f>VLOOKUP(D548,[1]Sheet1!$D$4:$E$1426,2,0)</f>
        <v>T000100655</v>
      </c>
      <c r="C548" s="6" t="s">
        <v>1225</v>
      </c>
      <c r="D548" s="6" t="s">
        <v>1226</v>
      </c>
      <c r="E548" s="6" t="s">
        <v>1227</v>
      </c>
      <c r="F548" s="6"/>
      <c r="G548" s="6"/>
      <c r="H548" s="12" t="s">
        <v>12</v>
      </c>
    </row>
    <row r="549" spans="1:8" ht="103.5" customHeight="1">
      <c r="A549" s="5">
        <v>546</v>
      </c>
      <c r="B549" s="5" t="str">
        <f>VLOOKUP(D549,[1]Sheet1!$D$4:$E$1426,2,0)</f>
        <v>T000800656</v>
      </c>
      <c r="C549" s="6" t="s">
        <v>1228</v>
      </c>
      <c r="D549" s="6" t="s">
        <v>1229</v>
      </c>
      <c r="E549" s="6"/>
      <c r="F549" s="6"/>
      <c r="G549" s="6"/>
      <c r="H549" s="12" t="s">
        <v>12</v>
      </c>
    </row>
    <row r="550" spans="1:8" ht="96.75" customHeight="1">
      <c r="A550" s="5">
        <v>547</v>
      </c>
      <c r="B550" s="5" t="str">
        <f>VLOOKUP(D550,[1]Sheet1!$D$4:$E$1426,2,0)</f>
        <v>T000600566</v>
      </c>
      <c r="C550" s="6" t="s">
        <v>1230</v>
      </c>
      <c r="D550" s="6" t="s">
        <v>1231</v>
      </c>
      <c r="E550" s="6"/>
      <c r="F550" s="6"/>
      <c r="G550" s="6"/>
      <c r="H550" s="12" t="s">
        <v>12</v>
      </c>
    </row>
    <row r="551" spans="1:8" ht="102" customHeight="1">
      <c r="A551" s="5">
        <v>548</v>
      </c>
      <c r="B551" s="5" t="str">
        <f>VLOOKUP(D551,[1]Sheet1!$D$4:$E$1426,2,0)</f>
        <v>T000400652</v>
      </c>
      <c r="C551" s="6" t="s">
        <v>1232</v>
      </c>
      <c r="D551" s="6" t="s">
        <v>1233</v>
      </c>
      <c r="E551" s="6" t="s">
        <v>1234</v>
      </c>
      <c r="F551" s="6"/>
      <c r="G551" s="6"/>
      <c r="H551" s="12" t="s">
        <v>12</v>
      </c>
    </row>
    <row r="552" spans="1:8" ht="102" customHeight="1">
      <c r="A552" s="5">
        <v>549</v>
      </c>
      <c r="B552" s="5" t="str">
        <f>VLOOKUP(D552,[1]Sheet1!$D$4:$E$1426,2,0)</f>
        <v>T001800653</v>
      </c>
      <c r="C552" s="6" t="s">
        <v>1235</v>
      </c>
      <c r="D552" s="6" t="s">
        <v>1236</v>
      </c>
      <c r="E552" s="6"/>
      <c r="F552" s="6"/>
      <c r="G552" s="6"/>
      <c r="H552" s="12" t="s">
        <v>12</v>
      </c>
    </row>
    <row r="553" spans="1:8" ht="46.5" customHeight="1">
      <c r="A553" s="5">
        <v>550</v>
      </c>
      <c r="B553" s="5" t="str">
        <f>VLOOKUP(D553,[1]Sheet1!$D$4:$E$1426,2,0)</f>
        <v>T451701949</v>
      </c>
      <c r="C553" s="6" t="s">
        <v>1237</v>
      </c>
      <c r="D553" s="6" t="s">
        <v>1238</v>
      </c>
      <c r="E553" s="6"/>
      <c r="F553" s="6"/>
      <c r="G553" s="6" t="s">
        <v>15</v>
      </c>
      <c r="H553" s="12" t="s">
        <v>673</v>
      </c>
    </row>
    <row r="554" spans="1:8" ht="111" customHeight="1">
      <c r="A554" s="5">
        <v>551</v>
      </c>
      <c r="B554" s="5" t="str">
        <f>VLOOKUP(D554,[1]Sheet1!$D$4:$E$1426,2,0)</f>
        <v>T001700654</v>
      </c>
      <c r="C554" s="6" t="s">
        <v>1239</v>
      </c>
      <c r="D554" s="6" t="s">
        <v>1240</v>
      </c>
      <c r="E554" s="6" t="s">
        <v>1241</v>
      </c>
      <c r="F554" s="6"/>
      <c r="G554" s="6" t="s">
        <v>15</v>
      </c>
      <c r="H554" s="12" t="s">
        <v>12</v>
      </c>
    </row>
    <row r="555" spans="1:8" ht="106.5" customHeight="1">
      <c r="A555" s="5">
        <v>552</v>
      </c>
      <c r="B555" s="5" t="str">
        <f>VLOOKUP(D555,[1]Sheet1!$D$4:$E$1426,2,0)</f>
        <v>T001700047</v>
      </c>
      <c r="C555" s="6" t="s">
        <v>1242</v>
      </c>
      <c r="D555" s="6" t="s">
        <v>1243</v>
      </c>
      <c r="E555" s="6"/>
      <c r="F555" s="6"/>
      <c r="G555" s="6"/>
      <c r="H555" s="12" t="s">
        <v>12</v>
      </c>
    </row>
    <row r="556" spans="1:8" ht="107.25" customHeight="1">
      <c r="A556" s="5">
        <v>553</v>
      </c>
      <c r="B556" s="5" t="str">
        <f>VLOOKUP(D556,[1]Sheet1!$D$4:$E$1426,2,0)</f>
        <v>T001700590</v>
      </c>
      <c r="C556" s="6" t="s">
        <v>1244</v>
      </c>
      <c r="D556" s="6" t="s">
        <v>1245</v>
      </c>
      <c r="E556" s="6"/>
      <c r="F556" s="6"/>
      <c r="G556" s="6"/>
      <c r="H556" s="12" t="s">
        <v>12</v>
      </c>
    </row>
    <row r="557" spans="1:8" ht="81" customHeight="1">
      <c r="A557" s="5">
        <v>554</v>
      </c>
      <c r="B557" s="5" t="str">
        <f>VLOOKUP(D557,[1]Sheet1!$D$4:$E$1426,2,0)</f>
        <v>T001700673</v>
      </c>
      <c r="C557" s="6" t="s">
        <v>1246</v>
      </c>
      <c r="D557" s="6" t="s">
        <v>1247</v>
      </c>
      <c r="E557" s="6"/>
      <c r="F557" s="6"/>
      <c r="G557" s="6"/>
      <c r="H557" s="12" t="s">
        <v>37</v>
      </c>
    </row>
    <row r="558" spans="1:8" ht="43.5" customHeight="1">
      <c r="A558" s="5">
        <v>555</v>
      </c>
      <c r="B558" s="5" t="str">
        <f>VLOOKUP(D558,[1]Sheet1!$D$4:$E$1426,2,0)</f>
        <v>T001700830</v>
      </c>
      <c r="C558" s="6" t="s">
        <v>1248</v>
      </c>
      <c r="D558" s="6" t="s">
        <v>1249</v>
      </c>
      <c r="E558" s="6"/>
      <c r="F558" s="6"/>
      <c r="G558" s="6"/>
      <c r="H558" s="12" t="s">
        <v>43</v>
      </c>
    </row>
    <row r="559" spans="1:8" ht="105.75" customHeight="1">
      <c r="A559" s="5">
        <v>556</v>
      </c>
      <c r="B559" s="5" t="str">
        <f>VLOOKUP(D559,[1]Sheet1!$D$4:$E$1426,2,0)</f>
        <v>T000500672</v>
      </c>
      <c r="C559" s="6" t="s">
        <v>1250</v>
      </c>
      <c r="D559" s="6" t="s">
        <v>1251</v>
      </c>
      <c r="E559" s="6" t="s">
        <v>1252</v>
      </c>
      <c r="F559" s="6"/>
      <c r="G559" s="6" t="s">
        <v>15</v>
      </c>
      <c r="H559" s="12" t="s">
        <v>12</v>
      </c>
    </row>
    <row r="560" spans="1:8" ht="97.5" customHeight="1">
      <c r="A560" s="5">
        <v>557</v>
      </c>
      <c r="B560" s="5" t="str">
        <f>VLOOKUP(D560,[1]Sheet1!$D$4:$E$1426,2,0)</f>
        <v>T000200661</v>
      </c>
      <c r="C560" s="6" t="s">
        <v>1253</v>
      </c>
      <c r="D560" s="6" t="s">
        <v>1254</v>
      </c>
      <c r="E560" s="6"/>
      <c r="F560" s="6"/>
      <c r="G560" s="6"/>
      <c r="H560" s="12" t="s">
        <v>12</v>
      </c>
    </row>
    <row r="561" spans="1:8" ht="93.75" customHeight="1">
      <c r="A561" s="5">
        <v>558</v>
      </c>
      <c r="B561" s="5" t="str">
        <f>VLOOKUP(D561,[1]Sheet1!$D$4:$E$1426,2,0)</f>
        <v>T000200662</v>
      </c>
      <c r="C561" s="6" t="s">
        <v>1255</v>
      </c>
      <c r="D561" s="6" t="s">
        <v>1256</v>
      </c>
      <c r="E561" s="6" t="s">
        <v>1257</v>
      </c>
      <c r="F561" s="6"/>
      <c r="G561" s="6"/>
      <c r="H561" s="12" t="s">
        <v>12</v>
      </c>
    </row>
    <row r="562" spans="1:8" ht="51" customHeight="1">
      <c r="A562" s="5">
        <v>559</v>
      </c>
      <c r="B562" s="5" t="str">
        <f>VLOOKUP(D562,[1]Sheet1!$D$4:$E$1426,2,0)</f>
        <v>T451702521</v>
      </c>
      <c r="C562" s="6" t="s">
        <v>1258</v>
      </c>
      <c r="D562" s="6" t="s">
        <v>1259</v>
      </c>
      <c r="E562" s="6"/>
      <c r="F562" s="6"/>
      <c r="G562" s="6" t="s">
        <v>15</v>
      </c>
      <c r="H562" s="12" t="s">
        <v>363</v>
      </c>
    </row>
    <row r="563" spans="1:8" ht="74.25" customHeight="1">
      <c r="A563" s="5">
        <v>560</v>
      </c>
      <c r="B563" s="5" t="str">
        <f>VLOOKUP(D563,[1]Sheet1!$D$4:$E$1426,2,0)</f>
        <v>T001700261</v>
      </c>
      <c r="C563" s="6" t="s">
        <v>1260</v>
      </c>
      <c r="D563" s="6" t="s">
        <v>1261</v>
      </c>
      <c r="E563" s="6"/>
      <c r="F563" s="6"/>
      <c r="G563" s="6"/>
      <c r="H563" s="12" t="s">
        <v>763</v>
      </c>
    </row>
    <row r="564" spans="1:8" ht="100.5" customHeight="1">
      <c r="A564" s="5">
        <v>561</v>
      </c>
      <c r="B564" s="5" t="str">
        <f>VLOOKUP(D564,[1]Sheet1!$D$4:$E$1426,2,0)</f>
        <v>T001700667</v>
      </c>
      <c r="C564" s="6" t="s">
        <v>1262</v>
      </c>
      <c r="D564" s="6" t="s">
        <v>1263</v>
      </c>
      <c r="E564" s="6"/>
      <c r="F564" s="6" t="s">
        <v>1264</v>
      </c>
      <c r="G564" s="6" t="s">
        <v>15</v>
      </c>
      <c r="H564" s="12" t="s">
        <v>12</v>
      </c>
    </row>
    <row r="565" spans="1:8" ht="40.5" customHeight="1">
      <c r="A565" s="5">
        <v>562</v>
      </c>
      <c r="B565" s="5" t="str">
        <f>VLOOKUP(D565,[1]Sheet1!$D$4:$E$1426,2,0)</f>
        <v>T000200669</v>
      </c>
      <c r="C565" s="6" t="s">
        <v>1265</v>
      </c>
      <c r="D565" s="6" t="s">
        <v>1266</v>
      </c>
      <c r="E565" s="6" t="s">
        <v>1267</v>
      </c>
      <c r="F565" s="6"/>
      <c r="G565" s="6"/>
      <c r="H565" s="12" t="s">
        <v>301</v>
      </c>
    </row>
    <row r="566" spans="1:8" ht="58.5" customHeight="1">
      <c r="A566" s="5">
        <v>563</v>
      </c>
      <c r="B566" s="5" t="str">
        <f>VLOOKUP(D566,[1]Sheet1!$D$4:$E$1426,2,0)</f>
        <v>T000900103</v>
      </c>
      <c r="C566" s="6" t="s">
        <v>1268</v>
      </c>
      <c r="D566" s="6" t="s">
        <v>1269</v>
      </c>
      <c r="E566" s="6"/>
      <c r="F566" s="6"/>
      <c r="G566" s="6"/>
      <c r="H566" s="12" t="s">
        <v>101</v>
      </c>
    </row>
    <row r="567" spans="1:8" ht="101.25" customHeight="1">
      <c r="A567" s="5">
        <v>564</v>
      </c>
      <c r="B567" s="5" t="str">
        <f>VLOOKUP(D567,[1]Sheet1!$D$4:$E$1426,2,0)</f>
        <v>T000900405</v>
      </c>
      <c r="C567" s="6" t="s">
        <v>1270</v>
      </c>
      <c r="D567" s="6" t="s">
        <v>1271</v>
      </c>
      <c r="E567" s="6"/>
      <c r="F567" s="6"/>
      <c r="G567" s="6"/>
      <c r="H567" s="12" t="s">
        <v>12</v>
      </c>
    </row>
    <row r="568" spans="1:8" ht="30" customHeight="1">
      <c r="A568" s="5">
        <v>565</v>
      </c>
      <c r="B568" s="5" t="str">
        <f>VLOOKUP(D568,[1]Sheet1!$D$4:$E$1426,2,0)</f>
        <v>T450102218</v>
      </c>
      <c r="C568" s="6" t="s">
        <v>1272</v>
      </c>
      <c r="D568" s="6" t="s">
        <v>1273</v>
      </c>
      <c r="E568" s="6" t="s">
        <v>1274</v>
      </c>
      <c r="F568" s="6"/>
      <c r="G568" s="6"/>
      <c r="H568" s="12" t="s">
        <v>82</v>
      </c>
    </row>
    <row r="569" spans="1:8" ht="105" customHeight="1">
      <c r="A569" s="5">
        <v>566</v>
      </c>
      <c r="B569" s="5" t="str">
        <f>VLOOKUP(D569,[1]Sheet1!$D$4:$E$1426,2,0)</f>
        <v>T001800457</v>
      </c>
      <c r="C569" s="6" t="s">
        <v>1275</v>
      </c>
      <c r="D569" s="6" t="s">
        <v>1276</v>
      </c>
      <c r="E569" s="6"/>
      <c r="F569" s="6"/>
      <c r="G569" s="6"/>
      <c r="H569" s="12" t="s">
        <v>12</v>
      </c>
    </row>
    <row r="570" spans="1:8" ht="47.25" customHeight="1">
      <c r="A570" s="5">
        <v>567</v>
      </c>
      <c r="B570" s="5" t="str">
        <f>VLOOKUP(D570,[1]Sheet1!$D$4:$E$1426,2,0)</f>
        <v>T001800670</v>
      </c>
      <c r="C570" s="6" t="s">
        <v>1277</v>
      </c>
      <c r="D570" s="6" t="s">
        <v>1278</v>
      </c>
      <c r="E570" s="6"/>
      <c r="F570" s="6"/>
      <c r="G570" s="6"/>
      <c r="H570" s="12" t="s">
        <v>426</v>
      </c>
    </row>
    <row r="571" spans="1:8" ht="60.75" customHeight="1">
      <c r="A571" s="5">
        <v>568</v>
      </c>
      <c r="B571" s="5" t="str">
        <f>VLOOKUP(D571,[1]Sheet1!$D$4:$E$1426,2,0)</f>
        <v>T001800670</v>
      </c>
      <c r="C571" s="6" t="s">
        <v>1279</v>
      </c>
      <c r="D571" s="6" t="s">
        <v>1278</v>
      </c>
      <c r="E571" s="6"/>
      <c r="F571" s="6"/>
      <c r="G571" s="6"/>
      <c r="H571" s="12" t="s">
        <v>69</v>
      </c>
    </row>
    <row r="572" spans="1:8" ht="64.5" customHeight="1">
      <c r="A572" s="5">
        <v>569</v>
      </c>
      <c r="B572" s="5" t="str">
        <f>VLOOKUP(D572,[1]Sheet1!$D$4:$E$1426,2,0)</f>
        <v>T000300155</v>
      </c>
      <c r="C572" s="6" t="s">
        <v>1280</v>
      </c>
      <c r="D572" s="6" t="s">
        <v>1281</v>
      </c>
      <c r="E572" s="6" t="s">
        <v>1282</v>
      </c>
      <c r="F572" s="6"/>
      <c r="G572" s="6"/>
      <c r="H572" s="12" t="s">
        <v>71</v>
      </c>
    </row>
    <row r="573" spans="1:8" ht="107.25" customHeight="1">
      <c r="A573" s="5">
        <v>570</v>
      </c>
      <c r="B573" s="5" t="str">
        <f>VLOOKUP(D573,[1]Sheet1!$D$4:$E$1426,2,0)</f>
        <v>T002000674</v>
      </c>
      <c r="C573" s="6" t="s">
        <v>1283</v>
      </c>
      <c r="D573" s="6" t="s">
        <v>1284</v>
      </c>
      <c r="E573" s="6"/>
      <c r="F573" s="6"/>
      <c r="G573" s="6"/>
      <c r="H573" s="12" t="s">
        <v>37</v>
      </c>
    </row>
    <row r="574" spans="1:8" ht="72" customHeight="1">
      <c r="A574" s="5">
        <v>571</v>
      </c>
      <c r="B574" s="5" t="str">
        <f>VLOOKUP(D574,[1]Sheet1!$D$4:$E$1426,2,0)</f>
        <v>T001500692</v>
      </c>
      <c r="C574" s="6" t="s">
        <v>1285</v>
      </c>
      <c r="D574" s="6" t="s">
        <v>1286</v>
      </c>
      <c r="E574" s="6"/>
      <c r="F574" s="6"/>
      <c r="G574" s="6"/>
      <c r="H574" s="12" t="s">
        <v>245</v>
      </c>
    </row>
    <row r="575" spans="1:8" ht="36" customHeight="1">
      <c r="A575" s="5">
        <v>572</v>
      </c>
      <c r="B575" s="5" t="str">
        <f>VLOOKUP(D575,[1]Sheet1!$D$4:$E$1426,2,0)</f>
        <v>T000200130</v>
      </c>
      <c r="C575" s="6" t="s">
        <v>1287</v>
      </c>
      <c r="D575" s="6" t="s">
        <v>1288</v>
      </c>
      <c r="E575" s="6"/>
      <c r="F575" s="6"/>
      <c r="G575" s="6"/>
      <c r="H575" s="12" t="s">
        <v>25</v>
      </c>
    </row>
    <row r="576" spans="1:8" ht="109.5" customHeight="1">
      <c r="A576" s="5">
        <v>573</v>
      </c>
      <c r="B576" s="5" t="str">
        <f>VLOOKUP(D576,[1]Sheet1!$D$4:$E$1426,2,0)</f>
        <v>T000200675</v>
      </c>
      <c r="C576" s="6" t="s">
        <v>1289</v>
      </c>
      <c r="D576" s="6" t="s">
        <v>1290</v>
      </c>
      <c r="E576" s="6" t="s">
        <v>1291</v>
      </c>
      <c r="F576" s="6"/>
      <c r="G576" s="6"/>
      <c r="H576" s="12" t="s">
        <v>12</v>
      </c>
    </row>
    <row r="577" spans="1:8" ht="98.25" customHeight="1">
      <c r="A577" s="5">
        <v>574</v>
      </c>
      <c r="B577" s="5" t="str">
        <f>VLOOKUP(D577,[1]Sheet1!$D$4:$E$1426,2,0)</f>
        <v>T000400691</v>
      </c>
      <c r="C577" s="6" t="s">
        <v>1292</v>
      </c>
      <c r="D577" s="6" t="s">
        <v>1293</v>
      </c>
      <c r="E577" s="6" t="s">
        <v>1294</v>
      </c>
      <c r="F577" s="6"/>
      <c r="G577" s="6"/>
      <c r="H577" s="12" t="s">
        <v>12</v>
      </c>
    </row>
    <row r="578" spans="1:8" ht="27.75" customHeight="1">
      <c r="A578" s="5">
        <v>575</v>
      </c>
      <c r="B578" s="5" t="str">
        <f>VLOOKUP(D578,[1]Sheet1!$D$4:$E$1426,2,0)</f>
        <v>T450903279</v>
      </c>
      <c r="C578" s="6" t="s">
        <v>1295</v>
      </c>
      <c r="D578" s="6" t="s">
        <v>1296</v>
      </c>
      <c r="E578" s="6"/>
      <c r="F578" s="6"/>
      <c r="G578" s="6"/>
      <c r="H578" s="12" t="s">
        <v>27</v>
      </c>
    </row>
    <row r="579" spans="1:8" ht="30" customHeight="1">
      <c r="A579" s="5">
        <v>576</v>
      </c>
      <c r="B579" s="5" t="str">
        <f>VLOOKUP(D579,[1]Sheet1!$D$4:$E$1426,2,0)</f>
        <v>T450901541</v>
      </c>
      <c r="C579" s="6" t="s">
        <v>1297</v>
      </c>
      <c r="D579" s="6" t="s">
        <v>1298</v>
      </c>
      <c r="E579" s="6"/>
      <c r="F579" s="6"/>
      <c r="G579" s="6"/>
      <c r="H579" s="12" t="s">
        <v>27</v>
      </c>
    </row>
    <row r="580" spans="1:8" ht="105.75" customHeight="1">
      <c r="A580" s="5">
        <v>577</v>
      </c>
      <c r="B580" s="5" t="str">
        <f>VLOOKUP(D580,[1]Sheet1!$D$4:$E$1426,2,0)</f>
        <v>T000100685</v>
      </c>
      <c r="C580" s="6" t="s">
        <v>1299</v>
      </c>
      <c r="D580" s="6" t="s">
        <v>1300</v>
      </c>
      <c r="E580" s="6"/>
      <c r="F580" s="6"/>
      <c r="G580" s="6"/>
      <c r="H580" s="12" t="s">
        <v>12</v>
      </c>
    </row>
    <row r="581" spans="1:8" ht="104.25" customHeight="1">
      <c r="A581" s="5">
        <v>578</v>
      </c>
      <c r="B581" s="5" t="str">
        <f>VLOOKUP(D581,[1]Sheet1!$D$4:$E$1426,2,0)</f>
        <v>T000100683</v>
      </c>
      <c r="C581" s="6" t="s">
        <v>1301</v>
      </c>
      <c r="D581" s="6" t="s">
        <v>1302</v>
      </c>
      <c r="E581" s="6" t="s">
        <v>1303</v>
      </c>
      <c r="F581" s="6"/>
      <c r="G581" s="6" t="s">
        <v>15</v>
      </c>
      <c r="H581" s="12" t="s">
        <v>12</v>
      </c>
    </row>
    <row r="582" spans="1:8" ht="102" customHeight="1">
      <c r="A582" s="5">
        <v>579</v>
      </c>
      <c r="B582" s="5" t="str">
        <f>VLOOKUP(D582,[1]Sheet1!$D$4:$E$1426,2,0)</f>
        <v>T001600695</v>
      </c>
      <c r="C582" s="6" t="s">
        <v>1304</v>
      </c>
      <c r="D582" s="6" t="s">
        <v>1305</v>
      </c>
      <c r="E582" s="6" t="s">
        <v>1306</v>
      </c>
      <c r="F582" s="6"/>
      <c r="G582" s="6"/>
      <c r="H582" s="12" t="s">
        <v>12</v>
      </c>
    </row>
    <row r="583" spans="1:8" ht="50.25" customHeight="1">
      <c r="A583" s="5">
        <v>580</v>
      </c>
      <c r="B583" s="5" t="str">
        <f>VLOOKUP(D583,[1]Sheet1!$D$4:$E$1426,2,0)</f>
        <v>T000200689</v>
      </c>
      <c r="C583" s="6" t="s">
        <v>1307</v>
      </c>
      <c r="D583" s="6" t="s">
        <v>1308</v>
      </c>
      <c r="E583" s="6"/>
      <c r="F583" s="6"/>
      <c r="G583" s="6"/>
      <c r="H583" s="12" t="s">
        <v>43</v>
      </c>
    </row>
    <row r="584" spans="1:8" ht="74.25" customHeight="1">
      <c r="A584" s="5">
        <v>581</v>
      </c>
      <c r="B584" s="5" t="str">
        <f>VLOOKUP(D584,[1]Sheet1!$D$4:$E$1426,2,0)</f>
        <v>T000200689</v>
      </c>
      <c r="C584" s="6" t="s">
        <v>1309</v>
      </c>
      <c r="D584" s="6" t="s">
        <v>1308</v>
      </c>
      <c r="E584" s="6"/>
      <c r="F584" s="6"/>
      <c r="G584" s="6"/>
      <c r="H584" s="12" t="s">
        <v>245</v>
      </c>
    </row>
    <row r="585" spans="1:8" ht="102" customHeight="1">
      <c r="A585" s="5">
        <v>582</v>
      </c>
      <c r="B585" s="5" t="str">
        <f>VLOOKUP(D585,[1]Sheet1!$D$4:$E$1426,2,0)</f>
        <v>T001200698</v>
      </c>
      <c r="C585" s="6" t="s">
        <v>1310</v>
      </c>
      <c r="D585" s="6" t="s">
        <v>1311</v>
      </c>
      <c r="E585" s="6"/>
      <c r="F585" s="6"/>
      <c r="G585" s="6"/>
      <c r="H585" s="12" t="s">
        <v>12</v>
      </c>
    </row>
    <row r="586" spans="1:8" ht="74.25" customHeight="1">
      <c r="A586" s="5">
        <v>583</v>
      </c>
      <c r="B586" s="5" t="str">
        <f>VLOOKUP(D586,[1]Sheet1!$D$4:$E$1426,2,0)</f>
        <v>T001500218</v>
      </c>
      <c r="C586" s="6" t="s">
        <v>1312</v>
      </c>
      <c r="D586" s="6" t="s">
        <v>1313</v>
      </c>
      <c r="E586" s="6"/>
      <c r="F586" s="6"/>
      <c r="G586" s="6"/>
      <c r="H586" s="12" t="s">
        <v>798</v>
      </c>
    </row>
    <row r="587" spans="1:8" ht="102" customHeight="1">
      <c r="A587" s="5">
        <v>584</v>
      </c>
      <c r="B587" s="5" t="str">
        <f>VLOOKUP(D587,[1]Sheet1!$D$4:$E$1426,2,0)</f>
        <v>T001500699</v>
      </c>
      <c r="C587" s="6" t="s">
        <v>1314</v>
      </c>
      <c r="D587" s="6" t="s">
        <v>1315</v>
      </c>
      <c r="E587" s="6"/>
      <c r="F587" s="6"/>
      <c r="G587" s="6"/>
      <c r="H587" s="12" t="s">
        <v>12</v>
      </c>
    </row>
    <row r="588" spans="1:8" ht="105" customHeight="1">
      <c r="A588" s="5">
        <v>585</v>
      </c>
      <c r="B588" s="5" t="str">
        <f>VLOOKUP(D588,[1]Sheet1!$D$4:$E$1426,2,0)</f>
        <v>T001800703</v>
      </c>
      <c r="C588" s="6" t="s">
        <v>1316</v>
      </c>
      <c r="D588" s="6" t="s">
        <v>1317</v>
      </c>
      <c r="E588" s="6"/>
      <c r="F588" s="6"/>
      <c r="G588" s="6"/>
      <c r="H588" s="12" t="s">
        <v>12</v>
      </c>
    </row>
    <row r="589" spans="1:8" ht="46.5" customHeight="1">
      <c r="A589" s="5">
        <v>586</v>
      </c>
      <c r="B589" s="5" t="str">
        <f>VLOOKUP(D589,[1]Sheet1!$D$4:$E$1426,2,0)</f>
        <v>T450402112</v>
      </c>
      <c r="C589" s="6" t="s">
        <v>1318</v>
      </c>
      <c r="D589" s="6" t="s">
        <v>1319</v>
      </c>
      <c r="E589" s="6"/>
      <c r="F589" s="6" t="s">
        <v>1320</v>
      </c>
      <c r="G589" s="6"/>
      <c r="H589" s="12" t="s">
        <v>426</v>
      </c>
    </row>
    <row r="590" spans="1:8" ht="42.75" customHeight="1">
      <c r="A590" s="5">
        <v>587</v>
      </c>
      <c r="B590" s="5" t="str">
        <f>VLOOKUP(D590,[1]Sheet1!$D$4:$E$1426,2,0)</f>
        <v>T450402112</v>
      </c>
      <c r="C590" s="6" t="s">
        <v>1321</v>
      </c>
      <c r="D590" s="6" t="s">
        <v>1319</v>
      </c>
      <c r="E590" s="6"/>
      <c r="F590" s="6" t="s">
        <v>1320</v>
      </c>
      <c r="G590" s="6"/>
      <c r="H590" s="12" t="s">
        <v>31</v>
      </c>
    </row>
    <row r="591" spans="1:8" ht="36.75" customHeight="1">
      <c r="A591" s="5">
        <v>588</v>
      </c>
      <c r="B591" s="5" t="str">
        <f>VLOOKUP(D591,[1]Sheet1!$D$4:$E$1426,2,0)</f>
        <v>T000400705</v>
      </c>
      <c r="C591" s="6" t="s">
        <v>1322</v>
      </c>
      <c r="D591" s="6" t="s">
        <v>1323</v>
      </c>
      <c r="E591" s="6"/>
      <c r="F591" s="6"/>
      <c r="G591" s="6"/>
      <c r="H591" s="12" t="s">
        <v>53</v>
      </c>
    </row>
    <row r="592" spans="1:8" ht="90.75" customHeight="1">
      <c r="A592" s="5">
        <v>589</v>
      </c>
      <c r="B592" s="5" t="str">
        <f>VLOOKUP(D592,[1]Sheet1!$D$4:$E$1426,2,0)</f>
        <v>T450200930</v>
      </c>
      <c r="C592" s="6" t="s">
        <v>1324</v>
      </c>
      <c r="D592" s="6" t="s">
        <v>1325</v>
      </c>
      <c r="E592" s="6" t="s">
        <v>1326</v>
      </c>
      <c r="F592" s="6"/>
      <c r="G592" s="6"/>
      <c r="H592" s="12" t="s">
        <v>16</v>
      </c>
    </row>
    <row r="593" spans="1:8" ht="88.5" customHeight="1">
      <c r="A593" s="5">
        <v>590</v>
      </c>
      <c r="B593" s="5" t="str">
        <f>VLOOKUP(D593,[1]Sheet1!$D$4:$E$1426,2,0)</f>
        <v>T000600706</v>
      </c>
      <c r="C593" s="6" t="s">
        <v>1327</v>
      </c>
      <c r="D593" s="6" t="s">
        <v>1328</v>
      </c>
      <c r="E593" s="6"/>
      <c r="F593" s="6"/>
      <c r="G593" s="6"/>
      <c r="H593" s="12" t="s">
        <v>63</v>
      </c>
    </row>
    <row r="594" spans="1:8" ht="36.75" customHeight="1">
      <c r="A594" s="5">
        <v>591</v>
      </c>
      <c r="B594" s="5" t="str">
        <f>VLOOKUP(D594,[1]Sheet1!$D$4:$E$1426,2,0)</f>
        <v>T000600706</v>
      </c>
      <c r="C594" s="6" t="s">
        <v>1329</v>
      </c>
      <c r="D594" s="6" t="s">
        <v>1328</v>
      </c>
      <c r="E594" s="6"/>
      <c r="F594" s="6"/>
      <c r="G594" s="6"/>
      <c r="H594" s="12" t="s">
        <v>82</v>
      </c>
    </row>
    <row r="595" spans="1:8" ht="83.25" customHeight="1">
      <c r="A595" s="5">
        <v>592</v>
      </c>
      <c r="B595" s="5" t="str">
        <f>VLOOKUP(D595,[1]Sheet1!$D$4:$E$1426,2,0)</f>
        <v>T001000700</v>
      </c>
      <c r="C595" s="6" t="s">
        <v>1330</v>
      </c>
      <c r="D595" s="6" t="s">
        <v>1331</v>
      </c>
      <c r="E595" s="6"/>
      <c r="F595" s="6"/>
      <c r="G595" s="6"/>
      <c r="H595" s="12" t="s">
        <v>323</v>
      </c>
    </row>
    <row r="596" spans="1:8" ht="98.25" customHeight="1">
      <c r="A596" s="5">
        <v>593</v>
      </c>
      <c r="B596" s="5" t="str">
        <f>VLOOKUP(D596,[1]Sheet1!$D$4:$E$1426,2,0)</f>
        <v>T000800696</v>
      </c>
      <c r="C596" s="6" t="s">
        <v>1332</v>
      </c>
      <c r="D596" s="6" t="s">
        <v>1333</v>
      </c>
      <c r="E596" s="6"/>
      <c r="F596" s="6"/>
      <c r="G596" s="6"/>
      <c r="H596" s="12" t="s">
        <v>12</v>
      </c>
    </row>
    <row r="597" spans="1:8" ht="88.5" customHeight="1">
      <c r="A597" s="5">
        <v>594</v>
      </c>
      <c r="B597" s="5" t="str">
        <f>VLOOKUP(D597,[1]Sheet1!$D$4:$E$1426,2,0)</f>
        <v>T001400708</v>
      </c>
      <c r="C597" s="6" t="s">
        <v>1334</v>
      </c>
      <c r="D597" s="6" t="s">
        <v>1335</v>
      </c>
      <c r="E597" s="6"/>
      <c r="F597" s="6"/>
      <c r="G597" s="6"/>
      <c r="H597" s="12" t="s">
        <v>193</v>
      </c>
    </row>
    <row r="598" spans="1:8" ht="27" customHeight="1">
      <c r="A598" s="5">
        <v>595</v>
      </c>
      <c r="B598" s="5" t="str">
        <f>VLOOKUP(D598,[1]Sheet1!$D$4:$E$1426,2,0)</f>
        <v>T001400708</v>
      </c>
      <c r="C598" s="6" t="s">
        <v>1336</v>
      </c>
      <c r="D598" s="6" t="s">
        <v>1335</v>
      </c>
      <c r="E598" s="6"/>
      <c r="F598" s="6"/>
      <c r="G598" s="6"/>
      <c r="H598" s="12" t="s">
        <v>60</v>
      </c>
    </row>
    <row r="599" spans="1:8" ht="34.5" customHeight="1">
      <c r="A599" s="5">
        <v>596</v>
      </c>
      <c r="B599" s="5" t="str">
        <f>VLOOKUP(D599,[1]Sheet1!$D$4:$E$1426,2,0)</f>
        <v>T450402095</v>
      </c>
      <c r="C599" s="6" t="s">
        <v>1337</v>
      </c>
      <c r="D599" s="6" t="s">
        <v>1338</v>
      </c>
      <c r="E599" s="6"/>
      <c r="F599" s="6" t="s">
        <v>1339</v>
      </c>
      <c r="G599" s="6"/>
      <c r="H599" s="12" t="s">
        <v>25</v>
      </c>
    </row>
    <row r="600" spans="1:8" ht="87" customHeight="1">
      <c r="A600" s="5">
        <v>597</v>
      </c>
      <c r="B600" s="5" t="str">
        <f>VLOOKUP(D600,[1]Sheet1!$D$4:$E$1426,2,0)</f>
        <v>T001200712</v>
      </c>
      <c r="C600" s="6" t="s">
        <v>1340</v>
      </c>
      <c r="D600" s="6" t="s">
        <v>1341</v>
      </c>
      <c r="E600" s="6"/>
      <c r="F600" s="6"/>
      <c r="G600" s="6"/>
      <c r="H600" s="12" t="s">
        <v>37</v>
      </c>
    </row>
    <row r="601" spans="1:8" ht="81" customHeight="1">
      <c r="A601" s="5">
        <v>598</v>
      </c>
      <c r="B601" s="5" t="str">
        <f>VLOOKUP(D601,[1]Sheet1!$D$4:$E$1426,2,0)</f>
        <v>T001500713</v>
      </c>
      <c r="C601" s="6" t="s">
        <v>1342</v>
      </c>
      <c r="D601" s="6" t="s">
        <v>1343</v>
      </c>
      <c r="E601" s="6"/>
      <c r="F601" s="6"/>
      <c r="G601" s="6"/>
      <c r="H601" s="12" t="s">
        <v>37</v>
      </c>
    </row>
    <row r="602" spans="1:8" ht="30.75" customHeight="1">
      <c r="A602" s="5">
        <v>599</v>
      </c>
      <c r="B602" s="5" t="str">
        <f>VLOOKUP(D602,[1]Sheet1!$D$4:$E$1426,2,0)</f>
        <v>T450201370</v>
      </c>
      <c r="C602" s="6" t="s">
        <v>1344</v>
      </c>
      <c r="D602" s="6" t="s">
        <v>1345</v>
      </c>
      <c r="E602" s="6"/>
      <c r="F602" s="6"/>
      <c r="G602" s="6"/>
      <c r="H602" s="12" t="s">
        <v>82</v>
      </c>
    </row>
    <row r="603" spans="1:8" ht="63.75" customHeight="1">
      <c r="A603" s="5">
        <v>600</v>
      </c>
      <c r="B603" s="5" t="str">
        <f>VLOOKUP(D603,[1]Sheet1!$D$4:$E$1426,2,0)</f>
        <v>T001200714</v>
      </c>
      <c r="C603" s="6" t="s">
        <v>1346</v>
      </c>
      <c r="D603" s="6" t="s">
        <v>1347</v>
      </c>
      <c r="E603" s="6" t="s">
        <v>1348</v>
      </c>
      <c r="F603" s="6"/>
      <c r="G603" s="6"/>
      <c r="H603" s="12" t="s">
        <v>40</v>
      </c>
    </row>
    <row r="604" spans="1:8" ht="63.75" customHeight="1">
      <c r="A604" s="5">
        <v>601</v>
      </c>
      <c r="B604" s="5" t="str">
        <f>VLOOKUP(D604,[1]Sheet1!$D$4:$E$1426,2,0)</f>
        <v>T001200727</v>
      </c>
      <c r="C604" s="6" t="s">
        <v>1349</v>
      </c>
      <c r="D604" s="6" t="s">
        <v>1350</v>
      </c>
      <c r="E604" s="6"/>
      <c r="F604" s="6"/>
      <c r="G604" s="6"/>
      <c r="H604" s="12" t="s">
        <v>1351</v>
      </c>
    </row>
    <row r="605" spans="1:8" ht="93" customHeight="1">
      <c r="A605" s="5">
        <v>602</v>
      </c>
      <c r="B605" s="5" t="str">
        <f>VLOOKUP(D605,[1]Sheet1!$D$4:$E$1426,2,0)</f>
        <v>T001200715</v>
      </c>
      <c r="C605" s="6" t="s">
        <v>1352</v>
      </c>
      <c r="D605" s="6" t="s">
        <v>1353</v>
      </c>
      <c r="E605" s="6"/>
      <c r="F605" s="6"/>
      <c r="G605" s="6"/>
      <c r="H605" s="12" t="s">
        <v>12</v>
      </c>
    </row>
    <row r="606" spans="1:8" ht="34.5" customHeight="1">
      <c r="A606" s="5">
        <v>603</v>
      </c>
      <c r="B606" s="5" t="str">
        <f>VLOOKUP(D606,[1]Sheet1!$D$4:$E$1426,2,0)</f>
        <v>T000200716</v>
      </c>
      <c r="C606" s="6" t="s">
        <v>1354</v>
      </c>
      <c r="D606" s="6" t="s">
        <v>1355</v>
      </c>
      <c r="E606" s="6"/>
      <c r="F606" s="6"/>
      <c r="G606" s="6"/>
      <c r="H606" s="12" t="s">
        <v>60</v>
      </c>
    </row>
    <row r="607" spans="1:8" ht="101.25" customHeight="1">
      <c r="A607" s="5">
        <v>604</v>
      </c>
      <c r="B607" s="5" t="str">
        <f>VLOOKUP(D607,[1]Sheet1!$D$4:$E$1426,2,0)</f>
        <v>T001200721</v>
      </c>
      <c r="C607" s="6" t="s">
        <v>1356</v>
      </c>
      <c r="D607" s="6" t="s">
        <v>1357</v>
      </c>
      <c r="E607" s="6"/>
      <c r="F607" s="6"/>
      <c r="G607" s="6"/>
      <c r="H607" s="12" t="s">
        <v>12</v>
      </c>
    </row>
    <row r="608" spans="1:8" ht="70.5" customHeight="1">
      <c r="A608" s="5">
        <v>605</v>
      </c>
      <c r="B608" s="5" t="str">
        <f>VLOOKUP(D608,[1]Sheet1!$D$4:$E$1426,2,0)</f>
        <v>T451500959</v>
      </c>
      <c r="C608" s="6" t="s">
        <v>1358</v>
      </c>
      <c r="D608" s="6" t="s">
        <v>1359</v>
      </c>
      <c r="E608" s="6"/>
      <c r="F608" s="6"/>
      <c r="G608" s="6" t="s">
        <v>15</v>
      </c>
      <c r="H608" s="12" t="s">
        <v>276</v>
      </c>
    </row>
    <row r="609" spans="1:8" ht="95.25" customHeight="1">
      <c r="A609" s="5">
        <v>606</v>
      </c>
      <c r="B609" s="5" t="str">
        <f>VLOOKUP(D609,[1]Sheet1!$D$4:$E$1426,2,0)</f>
        <v>T001400105</v>
      </c>
      <c r="C609" s="6" t="s">
        <v>1360</v>
      </c>
      <c r="D609" s="6" t="s">
        <v>1361</v>
      </c>
      <c r="E609" s="6"/>
      <c r="F609" s="6"/>
      <c r="G609" s="6"/>
      <c r="H609" s="12" t="s">
        <v>12</v>
      </c>
    </row>
    <row r="610" spans="1:8" ht="95.25" customHeight="1">
      <c r="A610" s="5">
        <v>607</v>
      </c>
      <c r="B610" s="5" t="str">
        <f>VLOOKUP(D610,[1]Sheet1!$D$4:$E$1426,2,0)</f>
        <v>T001400719</v>
      </c>
      <c r="C610" s="6" t="s">
        <v>1362</v>
      </c>
      <c r="D610" s="6" t="s">
        <v>1363</v>
      </c>
      <c r="E610" s="6"/>
      <c r="F610" s="6"/>
      <c r="G610" s="6"/>
      <c r="H610" s="12" t="s">
        <v>323</v>
      </c>
    </row>
    <row r="611" spans="1:8" ht="78" customHeight="1">
      <c r="A611" s="5">
        <v>608</v>
      </c>
      <c r="B611" s="5" t="str">
        <f>VLOOKUP(D611,[1]Sheet1!$D$4:$E$1426,2,0)</f>
        <v>T000800722</v>
      </c>
      <c r="C611" s="6" t="s">
        <v>1364</v>
      </c>
      <c r="D611" s="6" t="s">
        <v>1365</v>
      </c>
      <c r="E611" s="6"/>
      <c r="F611" s="6"/>
      <c r="G611" s="6"/>
      <c r="H611" s="12" t="s">
        <v>106</v>
      </c>
    </row>
    <row r="612" spans="1:8" ht="101.25" customHeight="1">
      <c r="A612" s="5">
        <v>609</v>
      </c>
      <c r="B612" s="5" t="str">
        <f>VLOOKUP(D612,[1]Sheet1!$D$4:$E$1426,2,0)</f>
        <v>T001700723</v>
      </c>
      <c r="C612" s="6" t="s">
        <v>1366</v>
      </c>
      <c r="D612" s="6" t="s">
        <v>1367</v>
      </c>
      <c r="E612" s="6"/>
      <c r="F612" s="6"/>
      <c r="G612" s="6"/>
      <c r="H612" s="12" t="s">
        <v>12</v>
      </c>
    </row>
    <row r="613" spans="1:8" ht="99.75" customHeight="1">
      <c r="A613" s="5">
        <v>610</v>
      </c>
      <c r="B613" s="5" t="str">
        <f>VLOOKUP(D613,[1]Sheet1!$D$4:$E$1426,2,0)</f>
        <v>T001700724</v>
      </c>
      <c r="C613" s="6" t="s">
        <v>1368</v>
      </c>
      <c r="D613" s="6" t="s">
        <v>1369</v>
      </c>
      <c r="E613" s="6"/>
      <c r="F613" s="6"/>
      <c r="G613" s="6"/>
      <c r="H613" s="12" t="s">
        <v>12</v>
      </c>
    </row>
    <row r="614" spans="1:8" ht="99.75" customHeight="1">
      <c r="A614" s="5">
        <v>611</v>
      </c>
      <c r="B614" s="5" t="str">
        <f>VLOOKUP(D614,[1]Sheet1!$D$4:$E$1426,2,0)</f>
        <v>T000800728</v>
      </c>
      <c r="C614" s="6" t="s">
        <v>1370</v>
      </c>
      <c r="D614" s="6" t="s">
        <v>1371</v>
      </c>
      <c r="E614" s="6"/>
      <c r="F614" s="6"/>
      <c r="G614" s="6" t="s">
        <v>15</v>
      </c>
      <c r="H614" s="12" t="s">
        <v>12</v>
      </c>
    </row>
    <row r="615" spans="1:8" ht="87" customHeight="1">
      <c r="A615" s="5">
        <v>612</v>
      </c>
      <c r="B615" s="5" t="str">
        <f>VLOOKUP(D615,[1]Sheet1!$D$4:$E$1426,2,0)</f>
        <v>T001200729</v>
      </c>
      <c r="C615" s="6" t="s">
        <v>1372</v>
      </c>
      <c r="D615" s="6" t="s">
        <v>1373</v>
      </c>
      <c r="E615" s="6"/>
      <c r="F615" s="6"/>
      <c r="G615" s="6"/>
      <c r="H615" s="12" t="s">
        <v>323</v>
      </c>
    </row>
    <row r="616" spans="1:8" ht="31.5" customHeight="1">
      <c r="A616" s="5">
        <v>613</v>
      </c>
      <c r="B616" s="5" t="str">
        <f>VLOOKUP(D616,[1]Sheet1!$D$4:$E$1426,2,0)</f>
        <v>T001200106</v>
      </c>
      <c r="C616" s="6" t="s">
        <v>1374</v>
      </c>
      <c r="D616" s="6" t="s">
        <v>1375</v>
      </c>
      <c r="E616" s="6"/>
      <c r="F616" s="6"/>
      <c r="G616" s="6"/>
      <c r="H616" s="12" t="s">
        <v>50</v>
      </c>
    </row>
    <row r="617" spans="1:8" ht="48" customHeight="1">
      <c r="A617" s="5">
        <v>614</v>
      </c>
      <c r="B617" s="5" t="str">
        <f>VLOOKUP(D617,[1]Sheet1!$D$4:$E$1426,2,0)</f>
        <v>T001200072</v>
      </c>
      <c r="C617" s="6" t="s">
        <v>1376</v>
      </c>
      <c r="D617" s="6" t="s">
        <v>1377</v>
      </c>
      <c r="E617" s="6"/>
      <c r="F617" s="6"/>
      <c r="G617" s="6"/>
      <c r="H617" s="12" t="s">
        <v>1378</v>
      </c>
    </row>
    <row r="618" spans="1:8" ht="107.25" customHeight="1">
      <c r="A618" s="5">
        <v>615</v>
      </c>
      <c r="B618" s="5" t="str">
        <f>VLOOKUP(D618,[1]Sheet1!$D$4:$E$1426,2,0)</f>
        <v>T001700731</v>
      </c>
      <c r="C618" s="6" t="s">
        <v>1379</v>
      </c>
      <c r="D618" s="6" t="s">
        <v>1380</v>
      </c>
      <c r="E618" s="6"/>
      <c r="F618" s="6"/>
      <c r="G618" s="6"/>
      <c r="H618" s="12" t="s">
        <v>12</v>
      </c>
    </row>
    <row r="619" spans="1:8" ht="108" customHeight="1">
      <c r="A619" s="5">
        <v>616</v>
      </c>
      <c r="B619" s="5" t="str">
        <f>VLOOKUP(D619,[1]Sheet1!$D$4:$E$1426,2,0)</f>
        <v>T000200734</v>
      </c>
      <c r="C619" s="6" t="s">
        <v>1381</v>
      </c>
      <c r="D619" s="6" t="s">
        <v>1382</v>
      </c>
      <c r="E619" s="6" t="s">
        <v>1383</v>
      </c>
      <c r="F619" s="6"/>
      <c r="G619" s="6"/>
      <c r="H619" s="12" t="s">
        <v>12</v>
      </c>
    </row>
    <row r="620" spans="1:8" ht="112.5" customHeight="1">
      <c r="A620" s="5">
        <v>617</v>
      </c>
      <c r="B620" s="5" t="str">
        <f>VLOOKUP(D620,[1]Sheet1!$D$4:$E$1426,2,0)</f>
        <v>T000200735</v>
      </c>
      <c r="C620" s="6" t="s">
        <v>1384</v>
      </c>
      <c r="D620" s="6" t="s">
        <v>1385</v>
      </c>
      <c r="E620" s="6"/>
      <c r="F620" s="6"/>
      <c r="G620" s="6"/>
      <c r="H620" s="12" t="s">
        <v>12</v>
      </c>
    </row>
    <row r="621" spans="1:8" ht="109.5" customHeight="1">
      <c r="A621" s="5">
        <v>618</v>
      </c>
      <c r="B621" s="5" t="str">
        <f>VLOOKUP(D621,[1]Sheet1!$D$4:$E$1426,2,0)</f>
        <v>T001500736</v>
      </c>
      <c r="C621" s="6" t="s">
        <v>1386</v>
      </c>
      <c r="D621" s="6" t="s">
        <v>1387</v>
      </c>
      <c r="E621" s="6"/>
      <c r="F621" s="6"/>
      <c r="G621" s="6" t="s">
        <v>15</v>
      </c>
      <c r="H621" s="12" t="s">
        <v>12</v>
      </c>
    </row>
    <row r="622" spans="1:8" ht="98.25" customHeight="1">
      <c r="A622" s="5">
        <v>619</v>
      </c>
      <c r="B622" s="5" t="str">
        <f>VLOOKUP(D622,[1]Sheet1!$D$4:$E$1426,2,0)</f>
        <v>T001300893</v>
      </c>
      <c r="C622" s="6" t="s">
        <v>1388</v>
      </c>
      <c r="D622" s="6" t="s">
        <v>1389</v>
      </c>
      <c r="E622" s="6"/>
      <c r="F622" s="6"/>
      <c r="G622" s="6"/>
      <c r="H622" s="12" t="s">
        <v>12</v>
      </c>
    </row>
    <row r="623" spans="1:8" ht="35.25" customHeight="1">
      <c r="A623" s="5">
        <v>620</v>
      </c>
      <c r="B623" s="5" t="str">
        <f>VLOOKUP(D623,[1]Sheet1!$D$4:$E$1426,2,0)</f>
        <v>T001200739</v>
      </c>
      <c r="C623" s="6" t="s">
        <v>1390</v>
      </c>
      <c r="D623" s="6" t="s">
        <v>1391</v>
      </c>
      <c r="E623" s="6"/>
      <c r="F623" s="6"/>
      <c r="G623" s="6"/>
      <c r="H623" s="12" t="s">
        <v>53</v>
      </c>
    </row>
    <row r="624" spans="1:8" ht="73.5" customHeight="1">
      <c r="A624" s="5">
        <v>621</v>
      </c>
      <c r="B624" s="5" t="str">
        <f>VLOOKUP(D624,[1]Sheet1!$D$4:$E$1426,2,0)</f>
        <v>T001300741</v>
      </c>
      <c r="C624" s="6" t="s">
        <v>1392</v>
      </c>
      <c r="D624" s="6" t="s">
        <v>1393</v>
      </c>
      <c r="E624" s="6"/>
      <c r="F624" s="6"/>
      <c r="G624" s="6"/>
      <c r="H624" s="12" t="s">
        <v>160</v>
      </c>
    </row>
    <row r="625" spans="1:8" ht="36.75" customHeight="1">
      <c r="A625" s="5">
        <v>622</v>
      </c>
      <c r="B625" s="5" t="str">
        <f>VLOOKUP(D625,[1]Sheet1!$D$4:$E$1426,2,0)</f>
        <v>T451200955</v>
      </c>
      <c r="C625" s="6" t="s">
        <v>1394</v>
      </c>
      <c r="D625" s="6" t="s">
        <v>1395</v>
      </c>
      <c r="E625" s="6" t="s">
        <v>1396</v>
      </c>
      <c r="F625" s="6"/>
      <c r="G625" s="6"/>
      <c r="H625" s="12" t="s">
        <v>53</v>
      </c>
    </row>
    <row r="626" spans="1:8" ht="56.25" customHeight="1">
      <c r="A626" s="5">
        <v>623</v>
      </c>
      <c r="B626" s="5" t="str">
        <f>VLOOKUP(D626,[1]Sheet1!$D$4:$E$1426,2,0)</f>
        <v>T001300107</v>
      </c>
      <c r="C626" s="6" t="s">
        <v>1397</v>
      </c>
      <c r="D626" s="6" t="s">
        <v>1398</v>
      </c>
      <c r="E626" s="6"/>
      <c r="F626" s="6"/>
      <c r="G626" s="6"/>
      <c r="H626" s="12" t="s">
        <v>426</v>
      </c>
    </row>
    <row r="627" spans="1:8" ht="100.5" customHeight="1">
      <c r="A627" s="5">
        <v>624</v>
      </c>
      <c r="B627" s="5" t="str">
        <f>VLOOKUP(D627,[1]Sheet1!$D$4:$E$1426,2,0)</f>
        <v>T001300743</v>
      </c>
      <c r="C627" s="6" t="s">
        <v>1399</v>
      </c>
      <c r="D627" s="6" t="s">
        <v>1400</v>
      </c>
      <c r="E627" s="6"/>
      <c r="F627" s="6"/>
      <c r="G627" s="6"/>
      <c r="H627" s="12" t="s">
        <v>12</v>
      </c>
    </row>
    <row r="628" spans="1:8" ht="71.25" customHeight="1">
      <c r="A628" s="5">
        <v>625</v>
      </c>
      <c r="B628" s="5" t="str">
        <f>VLOOKUP(D628,[1]Sheet1!$D$4:$E$1426,2,0)</f>
        <v>T000600744</v>
      </c>
      <c r="C628" s="6" t="s">
        <v>1401</v>
      </c>
      <c r="D628" s="6" t="s">
        <v>1402</v>
      </c>
      <c r="E628" s="6"/>
      <c r="F628" s="6"/>
      <c r="G628" s="6"/>
      <c r="H628" s="12" t="s">
        <v>276</v>
      </c>
    </row>
    <row r="629" spans="1:8" ht="80.25" customHeight="1">
      <c r="A629" s="5">
        <v>626</v>
      </c>
      <c r="B629" s="5" t="str">
        <f>VLOOKUP(D629,[1]Sheet1!$D$4:$E$1426,2,0)</f>
        <v>T450402326</v>
      </c>
      <c r="C629" s="6" t="s">
        <v>1403</v>
      </c>
      <c r="D629" s="6" t="s">
        <v>1404</v>
      </c>
      <c r="E629" s="6"/>
      <c r="F629" s="6"/>
      <c r="G629" s="6"/>
      <c r="H629" s="12" t="s">
        <v>37</v>
      </c>
    </row>
    <row r="630" spans="1:8" ht="66.75" customHeight="1">
      <c r="A630" s="5">
        <v>627</v>
      </c>
      <c r="B630" s="5" t="str">
        <f>VLOOKUP(D630,[1]Sheet1!$D$4:$E$1426,2,0)</f>
        <v>T002100745</v>
      </c>
      <c r="C630" s="6" t="s">
        <v>1405</v>
      </c>
      <c r="D630" s="6" t="s">
        <v>1406</v>
      </c>
      <c r="E630" s="6"/>
      <c r="F630" s="6"/>
      <c r="G630" s="6"/>
      <c r="H630" s="12" t="s">
        <v>1079</v>
      </c>
    </row>
    <row r="631" spans="1:8" ht="106.5" customHeight="1">
      <c r="A631" s="5">
        <v>628</v>
      </c>
      <c r="B631" s="5" t="str">
        <f>VLOOKUP(D631,[1]Sheet1!$D$4:$E$1426,2,0)</f>
        <v>T001200746</v>
      </c>
      <c r="C631" s="6" t="s">
        <v>1407</v>
      </c>
      <c r="D631" s="6" t="s">
        <v>1408</v>
      </c>
      <c r="E631" s="6" t="s">
        <v>1409</v>
      </c>
      <c r="F631" s="6"/>
      <c r="G631" s="6"/>
      <c r="H631" s="12" t="s">
        <v>12</v>
      </c>
    </row>
    <row r="632" spans="1:8" ht="102.75" customHeight="1">
      <c r="A632" s="5">
        <v>629</v>
      </c>
      <c r="B632" s="5" t="str">
        <f>VLOOKUP(D632,[1]Sheet1!$D$4:$E$1426,2,0)</f>
        <v>T000200747</v>
      </c>
      <c r="C632" s="6" t="s">
        <v>1410</v>
      </c>
      <c r="D632" s="6" t="s">
        <v>1411</v>
      </c>
      <c r="E632" s="6" t="s">
        <v>1412</v>
      </c>
      <c r="F632" s="6"/>
      <c r="G632" s="6"/>
      <c r="H632" s="12" t="s">
        <v>12</v>
      </c>
    </row>
    <row r="633" spans="1:8" ht="69.75" customHeight="1">
      <c r="A633" s="5">
        <v>630</v>
      </c>
      <c r="B633" s="5" t="str">
        <f>VLOOKUP(D633,[1]Sheet1!$D$4:$E$1426,2,0)</f>
        <v>T002000748</v>
      </c>
      <c r="C633" s="6" t="s">
        <v>1413</v>
      </c>
      <c r="D633" s="6" t="s">
        <v>1414</v>
      </c>
      <c r="E633" s="6"/>
      <c r="F633" s="6"/>
      <c r="G633" s="6"/>
      <c r="H633" s="12" t="s">
        <v>200</v>
      </c>
    </row>
    <row r="634" spans="1:8" ht="69" customHeight="1">
      <c r="A634" s="5">
        <v>631</v>
      </c>
      <c r="B634" s="5" t="str">
        <f>VLOOKUP(D634,[1]Sheet1!$D$4:$E$1426,2,0)</f>
        <v>T001700750</v>
      </c>
      <c r="C634" s="6" t="s">
        <v>1415</v>
      </c>
      <c r="D634" s="6" t="s">
        <v>1416</v>
      </c>
      <c r="E634" s="6" t="s">
        <v>1417</v>
      </c>
      <c r="F634" s="6"/>
      <c r="G634" s="6"/>
      <c r="H634" s="12" t="s">
        <v>245</v>
      </c>
    </row>
    <row r="635" spans="1:8" ht="66.75" customHeight="1">
      <c r="A635" s="5">
        <v>632</v>
      </c>
      <c r="B635" s="5" t="str">
        <f>VLOOKUP(D635,[1]Sheet1!$D$4:$E$1426,2,0)</f>
        <v>T001700833</v>
      </c>
      <c r="C635" s="6" t="s">
        <v>1418</v>
      </c>
      <c r="D635" s="6" t="s">
        <v>1419</v>
      </c>
      <c r="E635" s="6"/>
      <c r="F635" s="6"/>
      <c r="G635" s="6"/>
      <c r="H635" s="12" t="s">
        <v>831</v>
      </c>
    </row>
    <row r="636" spans="1:8" ht="99" customHeight="1">
      <c r="A636" s="5">
        <v>633</v>
      </c>
      <c r="B636" s="5" t="str">
        <f>VLOOKUP(D636,[1]Sheet1!$D$4:$E$1426,2,0)</f>
        <v>T001300219</v>
      </c>
      <c r="C636" s="6" t="s">
        <v>1420</v>
      </c>
      <c r="D636" s="6" t="s">
        <v>1421</v>
      </c>
      <c r="E636" s="6"/>
      <c r="F636" s="6"/>
      <c r="G636" s="6"/>
      <c r="H636" s="12" t="s">
        <v>12</v>
      </c>
    </row>
    <row r="637" spans="1:8" ht="29.25" customHeight="1">
      <c r="A637" s="5">
        <v>634</v>
      </c>
      <c r="B637" s="5" t="str">
        <f>VLOOKUP(D637,[1]Sheet1!$D$4:$E$1426,2,0)</f>
        <v>T001300751</v>
      </c>
      <c r="C637" s="6" t="s">
        <v>1422</v>
      </c>
      <c r="D637" s="6" t="s">
        <v>1423</v>
      </c>
      <c r="E637" s="6" t="s">
        <v>1424</v>
      </c>
      <c r="F637" s="6"/>
      <c r="G637" s="6"/>
      <c r="H637" s="12" t="s">
        <v>27</v>
      </c>
    </row>
    <row r="638" spans="1:8" ht="30" customHeight="1">
      <c r="A638" s="5">
        <v>635</v>
      </c>
      <c r="B638" s="5" t="str">
        <f>VLOOKUP(D638,[1]Sheet1!$D$4:$E$1426,2,0)</f>
        <v>T001300751</v>
      </c>
      <c r="C638" s="6" t="s">
        <v>1425</v>
      </c>
      <c r="D638" s="6" t="s">
        <v>1423</v>
      </c>
      <c r="E638" s="6" t="s">
        <v>1424</v>
      </c>
      <c r="F638" s="6"/>
      <c r="G638" s="6"/>
      <c r="H638" s="12" t="s">
        <v>82</v>
      </c>
    </row>
    <row r="639" spans="1:8" ht="93.75" customHeight="1">
      <c r="A639" s="5">
        <v>636</v>
      </c>
      <c r="B639" s="5" t="str">
        <f>VLOOKUP(D639,[1]Sheet1!$D$4:$E$1426,2,0)</f>
        <v>T001200108</v>
      </c>
      <c r="C639" s="6" t="s">
        <v>1426</v>
      </c>
      <c r="D639" s="6" t="s">
        <v>1427</v>
      </c>
      <c r="E639" s="6"/>
      <c r="F639" s="6"/>
      <c r="G639" s="6"/>
      <c r="H639" s="12" t="s">
        <v>12</v>
      </c>
    </row>
    <row r="640" spans="1:8" ht="50.25" customHeight="1">
      <c r="A640" s="5">
        <v>637</v>
      </c>
      <c r="B640" s="5" t="str">
        <f>VLOOKUP(D640,[1]Sheet1!$D$4:$E$1426,2,0)</f>
        <v>T001200752</v>
      </c>
      <c r="C640" s="6" t="s">
        <v>1428</v>
      </c>
      <c r="D640" s="6" t="s">
        <v>1429</v>
      </c>
      <c r="E640" s="6"/>
      <c r="F640" s="6"/>
      <c r="G640" s="6"/>
      <c r="H640" s="12" t="s">
        <v>40</v>
      </c>
    </row>
    <row r="641" spans="1:8" ht="28.5" customHeight="1">
      <c r="A641" s="5">
        <v>638</v>
      </c>
      <c r="B641" s="5" t="str">
        <f>VLOOKUP(D641,[1]Sheet1!$D$4:$E$1426,2,0)</f>
        <v>T450200938</v>
      </c>
      <c r="C641" s="6" t="s">
        <v>1430</v>
      </c>
      <c r="D641" s="6" t="s">
        <v>1431</v>
      </c>
      <c r="E641" s="6"/>
      <c r="F641" s="6"/>
      <c r="G641" s="6"/>
      <c r="H641" s="12" t="s">
        <v>53</v>
      </c>
    </row>
    <row r="642" spans="1:8" ht="102.75" customHeight="1">
      <c r="A642" s="5">
        <v>639</v>
      </c>
      <c r="B642" s="5" t="str">
        <f>VLOOKUP(D642,[1]Sheet1!$D$4:$E$1426,2,0)</f>
        <v>T000400757</v>
      </c>
      <c r="C642" s="6" t="s">
        <v>1432</v>
      </c>
      <c r="D642" s="6" t="s">
        <v>1433</v>
      </c>
      <c r="E642" s="6" t="s">
        <v>1434</v>
      </c>
      <c r="F642" s="6" t="s">
        <v>1435</v>
      </c>
      <c r="G642" s="6"/>
      <c r="H642" s="12" t="s">
        <v>12</v>
      </c>
    </row>
    <row r="643" spans="1:8" ht="113.25" customHeight="1">
      <c r="A643" s="5">
        <v>640</v>
      </c>
      <c r="B643" s="5" t="str">
        <f>VLOOKUP(D643,[1]Sheet1!$D$4:$E$1426,2,0)</f>
        <v>T001800764</v>
      </c>
      <c r="C643" s="6" t="s">
        <v>1436</v>
      </c>
      <c r="D643" s="6" t="s">
        <v>1437</v>
      </c>
      <c r="E643" s="6"/>
      <c r="F643" s="6"/>
      <c r="G643" s="6" t="s">
        <v>15</v>
      </c>
      <c r="H643" s="12" t="s">
        <v>12</v>
      </c>
    </row>
    <row r="644" spans="1:8" ht="71.25" customHeight="1">
      <c r="A644" s="5">
        <v>641</v>
      </c>
      <c r="B644" s="5" t="str">
        <f>VLOOKUP(D644,[1]Sheet1!$D$4:$E$1426,2,0)</f>
        <v>T001800766</v>
      </c>
      <c r="C644" s="6" t="s">
        <v>1438</v>
      </c>
      <c r="D644" s="6" t="s">
        <v>1439</v>
      </c>
      <c r="E644" s="6"/>
      <c r="F644" s="6"/>
      <c r="G644" s="6"/>
      <c r="H644" s="12" t="s">
        <v>1378</v>
      </c>
    </row>
    <row r="645" spans="1:8" ht="95.25" customHeight="1">
      <c r="A645" s="5">
        <v>642</v>
      </c>
      <c r="B645" s="5" t="str">
        <f>VLOOKUP(D645,[1]Sheet1!$D$4:$E$1426,2,0)</f>
        <v>T000400453</v>
      </c>
      <c r="C645" s="6" t="s">
        <v>1440</v>
      </c>
      <c r="D645" s="6" t="s">
        <v>1441</v>
      </c>
      <c r="E645" s="6"/>
      <c r="F645" s="6"/>
      <c r="G645" s="6" t="s">
        <v>15</v>
      </c>
      <c r="H645" s="12" t="s">
        <v>798</v>
      </c>
    </row>
    <row r="646" spans="1:8" ht="63.75" customHeight="1">
      <c r="A646" s="5">
        <v>643</v>
      </c>
      <c r="B646" s="5" t="str">
        <f>VLOOKUP(D646,[1]Sheet1!$D$4:$E$1426,2,0)</f>
        <v>T000400769</v>
      </c>
      <c r="C646" s="6" t="s">
        <v>1442</v>
      </c>
      <c r="D646" s="6" t="s">
        <v>1443</v>
      </c>
      <c r="E646" s="6"/>
      <c r="F646" s="6"/>
      <c r="G646" s="6" t="s">
        <v>15</v>
      </c>
      <c r="H646" s="12" t="s">
        <v>40</v>
      </c>
    </row>
    <row r="647" spans="1:8" ht="106.5" customHeight="1">
      <c r="A647" s="5">
        <v>644</v>
      </c>
      <c r="B647" s="5" t="str">
        <f>VLOOKUP(D647,[1]Sheet1!$D$4:$E$1426,2,0)</f>
        <v>T000800773</v>
      </c>
      <c r="C647" s="6" t="s">
        <v>1444</v>
      </c>
      <c r="D647" s="6" t="s">
        <v>1445</v>
      </c>
      <c r="E647" s="6"/>
      <c r="F647" s="6"/>
      <c r="G647" s="6"/>
      <c r="H647" s="12" t="s">
        <v>12</v>
      </c>
    </row>
    <row r="648" spans="1:8" ht="63.75" customHeight="1">
      <c r="A648" s="5">
        <v>645</v>
      </c>
      <c r="B648" s="5" t="str">
        <f>VLOOKUP(D648,[1]Sheet1!$D$4:$E$1426,2,0)</f>
        <v>T000200761</v>
      </c>
      <c r="C648" s="6" t="s">
        <v>1446</v>
      </c>
      <c r="D648" s="6" t="s">
        <v>1447</v>
      </c>
      <c r="E648" s="6"/>
      <c r="F648" s="6"/>
      <c r="G648" s="6"/>
      <c r="H648" s="12" t="s">
        <v>94</v>
      </c>
    </row>
    <row r="649" spans="1:8" ht="77.25" customHeight="1">
      <c r="A649" s="5">
        <v>646</v>
      </c>
      <c r="B649" s="5" t="str">
        <f>VLOOKUP(D649,[1]Sheet1!$D$4:$E$1426,2,0)</f>
        <v>T000700774</v>
      </c>
      <c r="C649" s="6" t="s">
        <v>1448</v>
      </c>
      <c r="D649" s="6" t="s">
        <v>1449</v>
      </c>
      <c r="E649" s="6" t="s">
        <v>1450</v>
      </c>
      <c r="F649" s="6"/>
      <c r="G649" s="6"/>
      <c r="H649" s="12" t="s">
        <v>276</v>
      </c>
    </row>
    <row r="650" spans="1:8" ht="116.25" customHeight="1">
      <c r="A650" s="5">
        <v>647</v>
      </c>
      <c r="B650" s="5" t="str">
        <f>VLOOKUP(D650,[1]Sheet1!$D$4:$E$1426,2,0)</f>
        <v>T000700895</v>
      </c>
      <c r="C650" s="6" t="s">
        <v>1451</v>
      </c>
      <c r="D650" s="6" t="s">
        <v>1452</v>
      </c>
      <c r="E650" s="6"/>
      <c r="F650" s="6"/>
      <c r="G650" s="6"/>
      <c r="H650" s="12" t="s">
        <v>63</v>
      </c>
    </row>
    <row r="651" spans="1:8" ht="116.25" customHeight="1">
      <c r="A651" s="5">
        <v>648</v>
      </c>
      <c r="B651" s="5" t="str">
        <f>VLOOKUP(D651,[1]Sheet1!$D$4:$E$1426,2,0)</f>
        <v>T001500760</v>
      </c>
      <c r="C651" s="6" t="s">
        <v>1453</v>
      </c>
      <c r="D651" s="6" t="s">
        <v>1454</v>
      </c>
      <c r="E651" s="6" t="s">
        <v>1455</v>
      </c>
      <c r="F651" s="6"/>
      <c r="G651" s="6"/>
      <c r="H651" s="12" t="s">
        <v>12</v>
      </c>
    </row>
    <row r="652" spans="1:8" ht="106.5" customHeight="1">
      <c r="A652" s="5">
        <v>649</v>
      </c>
      <c r="B652" s="5" t="str">
        <f>VLOOKUP(D652,[1]Sheet1!$D$4:$E$1426,2,0)</f>
        <v>T001800759</v>
      </c>
      <c r="C652" s="6" t="s">
        <v>1456</v>
      </c>
      <c r="D652" s="6" t="s">
        <v>1457</v>
      </c>
      <c r="E652" s="6"/>
      <c r="F652" s="6"/>
      <c r="G652" s="6"/>
      <c r="H652" s="12" t="s">
        <v>12</v>
      </c>
    </row>
    <row r="653" spans="1:8" ht="90.75" customHeight="1">
      <c r="A653" s="5">
        <v>650</v>
      </c>
      <c r="B653" s="5" t="str">
        <f>VLOOKUP(D653,[1]Sheet1!$D$4:$E$1426,2,0)</f>
        <v>T000400762</v>
      </c>
      <c r="C653" s="6" t="s">
        <v>1458</v>
      </c>
      <c r="D653" s="6" t="s">
        <v>1459</v>
      </c>
      <c r="E653" s="6"/>
      <c r="F653" s="6"/>
      <c r="G653" s="6"/>
      <c r="H653" s="12" t="s">
        <v>37</v>
      </c>
    </row>
    <row r="654" spans="1:8" ht="87.75" customHeight="1">
      <c r="A654" s="5">
        <v>651</v>
      </c>
      <c r="B654" s="5" t="str">
        <f>VLOOKUP(D654,[1]Sheet1!$D$4:$E$1426,2,0)</f>
        <v>T451201894</v>
      </c>
      <c r="C654" s="6" t="s">
        <v>1460</v>
      </c>
      <c r="D654" s="6" t="s">
        <v>1461</v>
      </c>
      <c r="E654" s="6"/>
      <c r="F654" s="6"/>
      <c r="G654" s="6"/>
      <c r="H654" s="12" t="s">
        <v>63</v>
      </c>
    </row>
    <row r="655" spans="1:8" ht="85.5" customHeight="1">
      <c r="A655" s="5">
        <v>652</v>
      </c>
      <c r="B655" s="5" t="str">
        <f>VLOOKUP(D655,[1]Sheet1!$D$4:$E$1426,2,0)</f>
        <v>T001200763</v>
      </c>
      <c r="C655" s="6" t="s">
        <v>1462</v>
      </c>
      <c r="D655" s="6" t="s">
        <v>1463</v>
      </c>
      <c r="E655" s="6"/>
      <c r="F655" s="6"/>
      <c r="G655" s="6"/>
      <c r="H655" s="12" t="s">
        <v>296</v>
      </c>
    </row>
    <row r="656" spans="1:8" ht="99.75" customHeight="1">
      <c r="A656" s="5">
        <v>653</v>
      </c>
      <c r="B656" s="5" t="str">
        <f>VLOOKUP(D656,[1]Sheet1!$D$4:$E$1426,2,0)</f>
        <v>T001800157</v>
      </c>
      <c r="C656" s="6" t="s">
        <v>1464</v>
      </c>
      <c r="D656" s="6" t="s">
        <v>1465</v>
      </c>
      <c r="E656" s="6"/>
      <c r="F656" s="6"/>
      <c r="G656" s="6"/>
      <c r="H656" s="12" t="s">
        <v>12</v>
      </c>
    </row>
    <row r="657" spans="1:8" ht="60.75" customHeight="1">
      <c r="A657" s="5">
        <v>654</v>
      </c>
      <c r="B657" s="5" t="str">
        <f>VLOOKUP(D657,[1]Sheet1!$D$4:$E$1426,2,0)</f>
        <v>T001800591</v>
      </c>
      <c r="C657" s="6" t="s">
        <v>1466</v>
      </c>
      <c r="D657" s="6" t="s">
        <v>1467</v>
      </c>
      <c r="E657" s="6"/>
      <c r="F657" s="6"/>
      <c r="G657" s="6"/>
      <c r="H657" s="12" t="s">
        <v>40</v>
      </c>
    </row>
    <row r="658" spans="1:8" ht="99" customHeight="1">
      <c r="A658" s="5">
        <v>655</v>
      </c>
      <c r="B658" s="5" t="str">
        <f>VLOOKUP(D658,[1]Sheet1!$D$4:$E$1426,2,0)</f>
        <v>T001800772</v>
      </c>
      <c r="C658" s="6" t="s">
        <v>1468</v>
      </c>
      <c r="D658" s="6" t="s">
        <v>1469</v>
      </c>
      <c r="E658" s="6"/>
      <c r="F658" s="6"/>
      <c r="G658" s="6"/>
      <c r="H658" s="12" t="s">
        <v>12</v>
      </c>
    </row>
    <row r="659" spans="1:8" ht="34.5" customHeight="1">
      <c r="A659" s="5">
        <v>656</v>
      </c>
      <c r="B659" s="5" t="str">
        <f>VLOOKUP(D659,[1]Sheet1!$D$4:$E$1426,2,0)</f>
        <v>T450402275</v>
      </c>
      <c r="C659" s="6" t="s">
        <v>1470</v>
      </c>
      <c r="D659" s="6" t="s">
        <v>1471</v>
      </c>
      <c r="E659" s="6"/>
      <c r="F659" s="6"/>
      <c r="G659" s="6"/>
      <c r="H659" s="12" t="s">
        <v>53</v>
      </c>
    </row>
    <row r="660" spans="1:8" ht="30" customHeight="1">
      <c r="A660" s="5">
        <v>657</v>
      </c>
      <c r="B660" s="5" t="str">
        <f>VLOOKUP(D660,[1]Sheet1!$D$4:$E$1426,2,0)</f>
        <v>T451700949</v>
      </c>
      <c r="C660" s="6" t="s">
        <v>1472</v>
      </c>
      <c r="D660" s="6" t="s">
        <v>1473</v>
      </c>
      <c r="E660" s="6" t="s">
        <v>1474</v>
      </c>
      <c r="F660" s="6" t="s">
        <v>1475</v>
      </c>
      <c r="G660" s="6" t="s">
        <v>15</v>
      </c>
      <c r="H660" s="12" t="s">
        <v>50</v>
      </c>
    </row>
    <row r="661" spans="1:8" ht="66" customHeight="1">
      <c r="A661" s="5">
        <v>658</v>
      </c>
      <c r="B661" s="5" t="str">
        <f>VLOOKUP(D661,[1]Sheet1!$D$4:$E$1426,2,0)</f>
        <v>T000200802</v>
      </c>
      <c r="C661" s="6" t="s">
        <v>1476</v>
      </c>
      <c r="D661" s="6" t="s">
        <v>210</v>
      </c>
      <c r="E661" s="6"/>
      <c r="F661" s="6"/>
      <c r="G661" s="6"/>
      <c r="H661" s="12" t="s">
        <v>1477</v>
      </c>
    </row>
    <row r="662" spans="1:8" ht="90.75" customHeight="1">
      <c r="A662" s="5">
        <v>659</v>
      </c>
      <c r="B662" s="5" t="str">
        <f>VLOOKUP(D662,[1]Sheet1!$D$4:$E$1426,2,0)</f>
        <v>T450200936</v>
      </c>
      <c r="C662" s="6" t="s">
        <v>1478</v>
      </c>
      <c r="D662" s="6" t="s">
        <v>1479</v>
      </c>
      <c r="E662" s="6" t="s">
        <v>1480</v>
      </c>
      <c r="F662" s="6" t="s">
        <v>1481</v>
      </c>
      <c r="G662" s="6" t="s">
        <v>15</v>
      </c>
      <c r="H662" s="12" t="s">
        <v>37</v>
      </c>
    </row>
    <row r="663" spans="1:8" ht="110.25" customHeight="1">
      <c r="A663" s="5">
        <v>660</v>
      </c>
      <c r="B663" s="5" t="str">
        <f>VLOOKUP(D663,[1]Sheet1!$D$4:$E$1426,2,0)</f>
        <v>T000400803</v>
      </c>
      <c r="C663" s="6" t="s">
        <v>1482</v>
      </c>
      <c r="D663" s="6" t="s">
        <v>1483</v>
      </c>
      <c r="E663" s="6" t="s">
        <v>1484</v>
      </c>
      <c r="F663" s="6"/>
      <c r="G663" s="6"/>
      <c r="H663" s="12" t="s">
        <v>12</v>
      </c>
    </row>
    <row r="664" spans="1:8" ht="43.5" customHeight="1">
      <c r="A664" s="5">
        <v>661</v>
      </c>
      <c r="B664" s="5" t="str">
        <f>VLOOKUP(D664,[1]Sheet1!$D$4:$E$1426,2,0)</f>
        <v>T451202057</v>
      </c>
      <c r="C664" s="6" t="s">
        <v>1485</v>
      </c>
      <c r="D664" s="6" t="s">
        <v>1486</v>
      </c>
      <c r="E664" s="6" t="s">
        <v>1487</v>
      </c>
      <c r="F664" s="6" t="s">
        <v>1488</v>
      </c>
      <c r="G664" s="6"/>
      <c r="H664" s="12" t="s">
        <v>363</v>
      </c>
    </row>
    <row r="665" spans="1:8" ht="106.5" customHeight="1">
      <c r="A665" s="5">
        <v>662</v>
      </c>
      <c r="B665" s="5" t="str">
        <f>VLOOKUP(D665,[1]Sheet1!$D$4:$E$1426,2,0)</f>
        <v>T000100804</v>
      </c>
      <c r="C665" s="6" t="s">
        <v>1489</v>
      </c>
      <c r="D665" s="6" t="s">
        <v>1490</v>
      </c>
      <c r="E665" s="6"/>
      <c r="F665" s="6"/>
      <c r="G665" s="6"/>
      <c r="H665" s="12" t="s">
        <v>12</v>
      </c>
    </row>
    <row r="666" spans="1:8" ht="100.5" customHeight="1">
      <c r="A666" s="5">
        <v>663</v>
      </c>
      <c r="B666" s="5" t="str">
        <f>VLOOKUP(D666,[1]Sheet1!$D$4:$E$1426,2,0)</f>
        <v>T000200775</v>
      </c>
      <c r="C666" s="6" t="s">
        <v>1491</v>
      </c>
      <c r="D666" s="6" t="s">
        <v>1492</v>
      </c>
      <c r="E666" s="6"/>
      <c r="F666" s="6"/>
      <c r="G666" s="6"/>
      <c r="H666" s="12" t="s">
        <v>12</v>
      </c>
    </row>
    <row r="667" spans="1:8" ht="94.5" customHeight="1">
      <c r="A667" s="5">
        <v>664</v>
      </c>
      <c r="B667" s="5" t="str">
        <f>VLOOKUP(D667,[1]Sheet1!$D$4:$E$1426,2,0)</f>
        <v>T001100780</v>
      </c>
      <c r="C667" s="6" t="s">
        <v>1493</v>
      </c>
      <c r="D667" s="6" t="s">
        <v>1494</v>
      </c>
      <c r="E667" s="6"/>
      <c r="F667" s="6"/>
      <c r="G667" s="6"/>
      <c r="H667" s="12" t="s">
        <v>12</v>
      </c>
    </row>
    <row r="668" spans="1:8" ht="32.25" customHeight="1">
      <c r="A668" s="5">
        <v>665</v>
      </c>
      <c r="B668" s="5" t="str">
        <f>VLOOKUP(D668,[1]Sheet1!$D$4:$E$1426,2,0)</f>
        <v>T451701064</v>
      </c>
      <c r="C668" s="6" t="s">
        <v>1495</v>
      </c>
      <c r="D668" s="6" t="s">
        <v>1496</v>
      </c>
      <c r="E668" s="6"/>
      <c r="F668" s="6"/>
      <c r="G668" s="6" t="s">
        <v>15</v>
      </c>
      <c r="H668" s="12" t="s">
        <v>25</v>
      </c>
    </row>
    <row r="669" spans="1:8" ht="104.25" customHeight="1">
      <c r="A669" s="5">
        <v>666</v>
      </c>
      <c r="B669" s="5" t="str">
        <f>VLOOKUP(D669,[1]Sheet1!$D$4:$E$1426,2,0)</f>
        <v>T001700782</v>
      </c>
      <c r="C669" s="6" t="s">
        <v>1497</v>
      </c>
      <c r="D669" s="6" t="s">
        <v>1498</v>
      </c>
      <c r="E669" s="6" t="s">
        <v>1499</v>
      </c>
      <c r="F669" s="6"/>
      <c r="G669" s="6"/>
      <c r="H669" s="12" t="s">
        <v>12</v>
      </c>
    </row>
    <row r="670" spans="1:8" ht="100.5" customHeight="1">
      <c r="A670" s="5">
        <v>667</v>
      </c>
      <c r="B670" s="5" t="str">
        <f>VLOOKUP(D670,[1]Sheet1!$D$4:$E$1426,2,0)</f>
        <v>T000800158</v>
      </c>
      <c r="C670" s="6" t="s">
        <v>1500</v>
      </c>
      <c r="D670" s="6" t="s">
        <v>1501</v>
      </c>
      <c r="E670" s="6"/>
      <c r="F670" s="6"/>
      <c r="G670" s="6"/>
      <c r="H670" s="12" t="s">
        <v>12</v>
      </c>
    </row>
    <row r="671" spans="1:8" ht="74.25" customHeight="1">
      <c r="A671" s="5">
        <v>668</v>
      </c>
      <c r="B671" s="5" t="str">
        <f>VLOOKUP(D671,[1]Sheet1!$D$4:$E$1426,2,0)</f>
        <v>T000800776</v>
      </c>
      <c r="C671" s="6" t="s">
        <v>1502</v>
      </c>
      <c r="D671" s="6" t="s">
        <v>1503</v>
      </c>
      <c r="E671" s="6" t="s">
        <v>1504</v>
      </c>
      <c r="F671" s="6"/>
      <c r="G671" s="6"/>
      <c r="H671" s="12" t="s">
        <v>276</v>
      </c>
    </row>
    <row r="672" spans="1:8" ht="99.75" customHeight="1">
      <c r="A672" s="5">
        <v>669</v>
      </c>
      <c r="B672" s="5" t="str">
        <f>VLOOKUP(D672,[1]Sheet1!$D$4:$E$1426,2,0)</f>
        <v>T000400777</v>
      </c>
      <c r="C672" s="6" t="s">
        <v>1505</v>
      </c>
      <c r="D672" s="6" t="s">
        <v>1506</v>
      </c>
      <c r="E672" s="6"/>
      <c r="F672" s="6"/>
      <c r="G672" s="6"/>
      <c r="H672" s="12" t="s">
        <v>12</v>
      </c>
    </row>
    <row r="673" spans="1:8" ht="102" customHeight="1">
      <c r="A673" s="5">
        <v>670</v>
      </c>
      <c r="B673" s="5" t="str">
        <f>VLOOKUP(D673,[1]Sheet1!$D$4:$E$1426,2,0)</f>
        <v>T000100778</v>
      </c>
      <c r="C673" s="6" t="s">
        <v>1507</v>
      </c>
      <c r="D673" s="6" t="s">
        <v>1508</v>
      </c>
      <c r="E673" s="6"/>
      <c r="F673" s="6"/>
      <c r="G673" s="6"/>
      <c r="H673" s="12" t="s">
        <v>12</v>
      </c>
    </row>
    <row r="674" spans="1:8" ht="104.25" customHeight="1">
      <c r="A674" s="5">
        <v>671</v>
      </c>
      <c r="B674" s="5" t="str">
        <f>VLOOKUP(D674,[1]Sheet1!$D$4:$E$1426,2,0)</f>
        <v>T000800779</v>
      </c>
      <c r="C674" s="6" t="s">
        <v>1509</v>
      </c>
      <c r="D674" s="6" t="s">
        <v>1510</v>
      </c>
      <c r="E674" s="6"/>
      <c r="F674" s="6"/>
      <c r="G674" s="6" t="s">
        <v>15</v>
      </c>
      <c r="H674" s="12" t="s">
        <v>12</v>
      </c>
    </row>
    <row r="675" spans="1:8" ht="74.25" customHeight="1">
      <c r="A675" s="5">
        <v>672</v>
      </c>
      <c r="B675" s="5" t="str">
        <f>VLOOKUP(D675,[1]Sheet1!$D$4:$E$1426,2,0)</f>
        <v>T000700788</v>
      </c>
      <c r="C675" s="6" t="s">
        <v>1511</v>
      </c>
      <c r="D675" s="6" t="s">
        <v>1512</v>
      </c>
      <c r="E675" s="6" t="s">
        <v>1513</v>
      </c>
      <c r="F675" s="6"/>
      <c r="G675" s="6" t="s">
        <v>15</v>
      </c>
      <c r="H675" s="12" t="s">
        <v>276</v>
      </c>
    </row>
    <row r="676" spans="1:8" ht="77.25" customHeight="1">
      <c r="A676" s="5">
        <v>673</v>
      </c>
      <c r="B676" s="5" t="str">
        <f>VLOOKUP(D676,[1]Sheet1!$D$4:$E$1426,2,0)</f>
        <v>T000700835</v>
      </c>
      <c r="C676" s="6" t="s">
        <v>1514</v>
      </c>
      <c r="D676" s="6" t="s">
        <v>1515</v>
      </c>
      <c r="E676" s="6"/>
      <c r="F676" s="6"/>
      <c r="G676" s="6"/>
      <c r="H676" s="12" t="s">
        <v>798</v>
      </c>
    </row>
    <row r="677" spans="1:8" ht="105" customHeight="1">
      <c r="A677" s="5">
        <v>674</v>
      </c>
      <c r="B677" s="5" t="str">
        <f>VLOOKUP(D677,[1]Sheet1!$D$4:$E$1426,2,0)</f>
        <v>T001100789</v>
      </c>
      <c r="C677" s="6" t="s">
        <v>1516</v>
      </c>
      <c r="D677" s="6" t="s">
        <v>1517</v>
      </c>
      <c r="E677" s="6"/>
      <c r="F677" s="6"/>
      <c r="G677" s="6"/>
      <c r="H677" s="12" t="s">
        <v>12</v>
      </c>
    </row>
    <row r="678" spans="1:8" ht="29.25" customHeight="1">
      <c r="A678" s="5">
        <v>675</v>
      </c>
      <c r="B678" s="5" t="str">
        <f>VLOOKUP(D678,[1]Sheet1!$D$4:$E$1426,2,0)</f>
        <v>T001100790</v>
      </c>
      <c r="C678" s="6" t="s">
        <v>1518</v>
      </c>
      <c r="D678" s="6" t="s">
        <v>1519</v>
      </c>
      <c r="E678" s="6"/>
      <c r="F678" s="6"/>
      <c r="G678" s="6"/>
      <c r="H678" s="12" t="s">
        <v>50</v>
      </c>
    </row>
    <row r="679" spans="1:8" ht="42.75" customHeight="1">
      <c r="A679" s="5">
        <v>676</v>
      </c>
      <c r="B679" s="5" t="str">
        <f>VLOOKUP(D679,[1]Sheet1!$D$4:$E$1426,2,0)</f>
        <v>T000600791</v>
      </c>
      <c r="C679" s="6" t="s">
        <v>1520</v>
      </c>
      <c r="D679" s="6" t="s">
        <v>1521</v>
      </c>
      <c r="E679" s="6"/>
      <c r="F679" s="6"/>
      <c r="G679" s="6"/>
      <c r="H679" s="12" t="s">
        <v>1378</v>
      </c>
    </row>
    <row r="680" spans="1:8" ht="102.75" customHeight="1">
      <c r="A680" s="5">
        <v>677</v>
      </c>
      <c r="B680" s="5" t="str">
        <f>VLOOKUP(D680,[1]Sheet1!$D$4:$E$1426,2,0)</f>
        <v>T000800793</v>
      </c>
      <c r="C680" s="6" t="s">
        <v>1522</v>
      </c>
      <c r="D680" s="6" t="s">
        <v>1523</v>
      </c>
      <c r="E680" s="6"/>
      <c r="F680" s="6"/>
      <c r="G680" s="6"/>
      <c r="H680" s="12" t="s">
        <v>12</v>
      </c>
    </row>
    <row r="681" spans="1:8" ht="106.5" customHeight="1">
      <c r="A681" s="5">
        <v>678</v>
      </c>
      <c r="B681" s="5" t="str">
        <f>VLOOKUP(D681,[1]Sheet1!$D$4:$E$1426,2,0)</f>
        <v>T000100799</v>
      </c>
      <c r="C681" s="6" t="s">
        <v>1524</v>
      </c>
      <c r="D681" s="6" t="s">
        <v>1525</v>
      </c>
      <c r="E681" s="6"/>
      <c r="F681" s="6"/>
      <c r="G681" s="6"/>
      <c r="H681" s="12" t="s">
        <v>12</v>
      </c>
    </row>
    <row r="682" spans="1:8" ht="78.75" customHeight="1">
      <c r="A682" s="5">
        <v>679</v>
      </c>
      <c r="B682" s="5" t="str">
        <f>VLOOKUP(D682,[1]Sheet1!$D$4:$E$1426,2,0)</f>
        <v>T001300069</v>
      </c>
      <c r="C682" s="6" t="s">
        <v>1526</v>
      </c>
      <c r="D682" s="6" t="s">
        <v>1527</v>
      </c>
      <c r="E682" s="6"/>
      <c r="F682" s="6"/>
      <c r="G682" s="6"/>
      <c r="H682" s="12" t="s">
        <v>798</v>
      </c>
    </row>
    <row r="683" spans="1:8" ht="80.25" customHeight="1">
      <c r="A683" s="5">
        <v>680</v>
      </c>
      <c r="B683" s="5" t="str">
        <f>VLOOKUP(D683,[1]Sheet1!$D$4:$E$1426,2,0)</f>
        <v>T001300095</v>
      </c>
      <c r="C683" s="6" t="s">
        <v>1528</v>
      </c>
      <c r="D683" s="6" t="s">
        <v>1529</v>
      </c>
      <c r="E683" s="6"/>
      <c r="F683" s="6"/>
      <c r="G683" s="6"/>
      <c r="H683" s="12" t="s">
        <v>129</v>
      </c>
    </row>
    <row r="684" spans="1:8" ht="59.25" customHeight="1">
      <c r="A684" s="5">
        <v>681</v>
      </c>
      <c r="B684" s="5" t="str">
        <f>VLOOKUP(D684,[1]Sheet1!$D$4:$E$1426,2,0)</f>
        <v>T001300479</v>
      </c>
      <c r="C684" s="6" t="s">
        <v>1530</v>
      </c>
      <c r="D684" s="6" t="s">
        <v>1531</v>
      </c>
      <c r="E684" s="6"/>
      <c r="F684" s="6"/>
      <c r="G684" s="6"/>
      <c r="H684" s="12" t="s">
        <v>40</v>
      </c>
    </row>
    <row r="685" spans="1:8" ht="98.25" customHeight="1">
      <c r="A685" s="5">
        <v>682</v>
      </c>
      <c r="B685" s="5" t="str">
        <f>VLOOKUP(D685,[1]Sheet1!$D$4:$E$1426,2,0)</f>
        <v>T000400815</v>
      </c>
      <c r="C685" s="6" t="s">
        <v>1532</v>
      </c>
      <c r="D685" s="6" t="s">
        <v>1533</v>
      </c>
      <c r="E685" s="6"/>
      <c r="F685" s="6"/>
      <c r="G685" s="6"/>
      <c r="H685" s="12" t="s">
        <v>12</v>
      </c>
    </row>
    <row r="686" spans="1:8" ht="45" customHeight="1">
      <c r="A686" s="5">
        <v>683</v>
      </c>
      <c r="B686" s="5" t="str">
        <f>VLOOKUP(D686,[1]Sheet1!$D$4:$E$1426,2,0)</f>
        <v>T001700456</v>
      </c>
      <c r="C686" s="6" t="s">
        <v>1534</v>
      </c>
      <c r="D686" s="6" t="s">
        <v>1535</v>
      </c>
      <c r="E686" s="6"/>
      <c r="F686" s="6"/>
      <c r="G686" s="6"/>
      <c r="H686" s="12" t="s">
        <v>82</v>
      </c>
    </row>
    <row r="687" spans="1:8" ht="107.25" customHeight="1">
      <c r="A687" s="5">
        <v>684</v>
      </c>
      <c r="B687" s="5" t="str">
        <f>VLOOKUP(D687,[1]Sheet1!$D$4:$E$1426,2,0)</f>
        <v>T001700810</v>
      </c>
      <c r="C687" s="6" t="s">
        <v>1536</v>
      </c>
      <c r="D687" s="6" t="s">
        <v>1537</v>
      </c>
      <c r="E687" s="6"/>
      <c r="F687" s="6"/>
      <c r="G687" s="6"/>
      <c r="H687" s="12" t="s">
        <v>12</v>
      </c>
    </row>
    <row r="688" spans="1:8" ht="45.75" customHeight="1">
      <c r="A688" s="5">
        <v>685</v>
      </c>
      <c r="B688" s="5" t="str">
        <f>VLOOKUP(D688,[1]Sheet1!$D$4:$E$1426,2,0)</f>
        <v>T001700836</v>
      </c>
      <c r="C688" s="6" t="s">
        <v>1538</v>
      </c>
      <c r="D688" s="6" t="s">
        <v>1539</v>
      </c>
      <c r="E688" s="6"/>
      <c r="F688" s="6"/>
      <c r="G688" s="6"/>
      <c r="H688" s="12" t="s">
        <v>363</v>
      </c>
    </row>
    <row r="689" spans="1:8" ht="97.5" customHeight="1">
      <c r="A689" s="5">
        <v>686</v>
      </c>
      <c r="B689" s="5" t="str">
        <f>VLOOKUP(D689,[1]Sheet1!$D$4:$E$1426,2,0)</f>
        <v>T000200809</v>
      </c>
      <c r="C689" s="6" t="s">
        <v>1540</v>
      </c>
      <c r="D689" s="6" t="s">
        <v>1541</v>
      </c>
      <c r="E689" s="6"/>
      <c r="F689" s="6"/>
      <c r="G689" s="6"/>
      <c r="H689" s="12" t="s">
        <v>12</v>
      </c>
    </row>
    <row r="690" spans="1:8" ht="41.25" customHeight="1">
      <c r="A690" s="5">
        <v>687</v>
      </c>
      <c r="B690" s="5" t="str">
        <f>VLOOKUP(D690,[1]Sheet1!$D$4:$E$1426,2,0)</f>
        <v>T000300808</v>
      </c>
      <c r="C690" s="6" t="s">
        <v>1542</v>
      </c>
      <c r="D690" s="6" t="s">
        <v>1543</v>
      </c>
      <c r="E690" s="6"/>
      <c r="F690" s="6"/>
      <c r="G690" s="6"/>
      <c r="H690" s="12" t="s">
        <v>378</v>
      </c>
    </row>
    <row r="691" spans="1:8" ht="33" customHeight="1">
      <c r="A691" s="5">
        <v>688</v>
      </c>
      <c r="B691" s="5" t="str">
        <f>VLOOKUP(D691,[1]Sheet1!$D$4:$E$1426,2,0)</f>
        <v>T000300808</v>
      </c>
      <c r="C691" s="6" t="s">
        <v>1544</v>
      </c>
      <c r="D691" s="6" t="s">
        <v>1543</v>
      </c>
      <c r="E691" s="6"/>
      <c r="F691" s="6"/>
      <c r="G691" s="6"/>
      <c r="H691" s="12" t="s">
        <v>53</v>
      </c>
    </row>
    <row r="692" spans="1:8" ht="48" customHeight="1">
      <c r="A692" s="5">
        <v>689</v>
      </c>
      <c r="B692" s="5" t="str">
        <f>VLOOKUP(D692,[1]Sheet1!$D$4:$E$1426,2,0)</f>
        <v>T001300568</v>
      </c>
      <c r="C692" s="6" t="s">
        <v>1545</v>
      </c>
      <c r="D692" s="6" t="s">
        <v>1546</v>
      </c>
      <c r="E692" s="6"/>
      <c r="F692" s="6"/>
      <c r="G692" s="6"/>
      <c r="H692" s="12" t="s">
        <v>142</v>
      </c>
    </row>
    <row r="693" spans="1:8" ht="45.75" customHeight="1">
      <c r="A693" s="5">
        <v>690</v>
      </c>
      <c r="B693" s="5" t="str">
        <f>VLOOKUP(D693,[1]Sheet1!$D$4:$E$1426,2,0)</f>
        <v>T001300806</v>
      </c>
      <c r="C693" s="6" t="s">
        <v>1547</v>
      </c>
      <c r="D693" s="6" t="s">
        <v>1548</v>
      </c>
      <c r="E693" s="6"/>
      <c r="F693" s="6"/>
      <c r="G693" s="6"/>
      <c r="H693" s="12" t="s">
        <v>25</v>
      </c>
    </row>
    <row r="694" spans="1:8" ht="90" customHeight="1">
      <c r="A694" s="5">
        <v>691</v>
      </c>
      <c r="B694" s="5" t="str">
        <f>VLOOKUP(D694,[1]Sheet1!$D$4:$E$1426,2,0)</f>
        <v>T001300806</v>
      </c>
      <c r="C694" s="6" t="s">
        <v>1549</v>
      </c>
      <c r="D694" s="6" t="s">
        <v>1548</v>
      </c>
      <c r="E694" s="6" t="s">
        <v>1550</v>
      </c>
      <c r="F694" s="6"/>
      <c r="G694" s="6"/>
      <c r="H694" s="12" t="s">
        <v>37</v>
      </c>
    </row>
    <row r="695" spans="1:8" ht="109.5" customHeight="1">
      <c r="A695" s="5">
        <v>692</v>
      </c>
      <c r="B695" s="5" t="str">
        <f>VLOOKUP(D695,[1]Sheet1!$D$4:$E$1426,2,0)</f>
        <v>T001100813</v>
      </c>
      <c r="C695" s="6" t="s">
        <v>1551</v>
      </c>
      <c r="D695" s="6" t="s">
        <v>1552</v>
      </c>
      <c r="E695" s="6"/>
      <c r="F695" s="6"/>
      <c r="G695" s="6"/>
      <c r="H695" s="12" t="s">
        <v>12</v>
      </c>
    </row>
    <row r="696" spans="1:8" ht="90" customHeight="1">
      <c r="A696" s="5">
        <v>693</v>
      </c>
      <c r="B696" s="5" t="str">
        <f>VLOOKUP(D696,[1]Sheet1!$D$4:$E$1426,2,0)</f>
        <v>T000400814</v>
      </c>
      <c r="C696" s="6" t="s">
        <v>1553</v>
      </c>
      <c r="D696" s="6" t="s">
        <v>1554</v>
      </c>
      <c r="E696" s="6"/>
      <c r="F696" s="6"/>
      <c r="G696" s="6"/>
      <c r="H696" s="12" t="s">
        <v>37</v>
      </c>
    </row>
    <row r="697" spans="1:8" ht="51.75" customHeight="1">
      <c r="A697" s="5">
        <v>694</v>
      </c>
      <c r="B697" s="5" t="str">
        <f>VLOOKUP(D697,[1]Sheet1!$D$4:$E$1426,2,0)</f>
        <v>T000200816</v>
      </c>
      <c r="C697" s="6" t="s">
        <v>1555</v>
      </c>
      <c r="D697" s="6" t="s">
        <v>1556</v>
      </c>
      <c r="E697" s="6" t="s">
        <v>1557</v>
      </c>
      <c r="F697" s="6"/>
      <c r="G697" s="6"/>
      <c r="H697" s="12" t="s">
        <v>593</v>
      </c>
    </row>
    <row r="698" spans="1:8" ht="90" customHeight="1">
      <c r="A698" s="5">
        <v>695</v>
      </c>
      <c r="B698" s="5" t="str">
        <f>VLOOKUP(D698,[1]Sheet1!$D$4:$E$1426,2,0)</f>
        <v>T000200840</v>
      </c>
      <c r="C698" s="6" t="s">
        <v>1558</v>
      </c>
      <c r="D698" s="6" t="s">
        <v>1559</v>
      </c>
      <c r="E698" s="6" t="s">
        <v>1560</v>
      </c>
      <c r="F698" s="6"/>
      <c r="G698" s="6"/>
      <c r="H698" s="12" t="s">
        <v>37</v>
      </c>
    </row>
    <row r="699" spans="1:8" ht="74.25" customHeight="1">
      <c r="A699" s="5">
        <v>696</v>
      </c>
      <c r="B699" s="5" t="str">
        <f>VLOOKUP(D699,[1]Sheet1!$D$4:$E$1426,2,0)</f>
        <v>T000300817</v>
      </c>
      <c r="C699" s="6" t="s">
        <v>1561</v>
      </c>
      <c r="D699" s="6" t="s">
        <v>1562</v>
      </c>
      <c r="E699" s="6"/>
      <c r="F699" s="6"/>
      <c r="G699" s="6"/>
      <c r="H699" s="12" t="s">
        <v>198</v>
      </c>
    </row>
    <row r="700" spans="1:8" ht="100.5" customHeight="1">
      <c r="A700" s="5">
        <v>697</v>
      </c>
      <c r="B700" s="5" t="str">
        <f>VLOOKUP(D700,[1]Sheet1!$D$4:$E$1426,2,0)</f>
        <v>T001200159</v>
      </c>
      <c r="C700" s="6" t="s">
        <v>1563</v>
      </c>
      <c r="D700" s="6" t="s">
        <v>1564</v>
      </c>
      <c r="E700" s="6"/>
      <c r="F700" s="6"/>
      <c r="G700" s="6"/>
      <c r="H700" s="12" t="s">
        <v>12</v>
      </c>
    </row>
    <row r="701" spans="1:8" ht="96" customHeight="1">
      <c r="A701" s="5">
        <v>698</v>
      </c>
      <c r="B701" s="5" t="str">
        <f>VLOOKUP(D701,[1]Sheet1!$D$4:$E$1426,2,0)</f>
        <v>T001200827</v>
      </c>
      <c r="C701" s="6" t="s">
        <v>1565</v>
      </c>
      <c r="D701" s="6" t="s">
        <v>1566</v>
      </c>
      <c r="E701" s="6"/>
      <c r="F701" s="6"/>
      <c r="G701" s="6"/>
      <c r="H701" s="12" t="s">
        <v>12</v>
      </c>
    </row>
    <row r="702" spans="1:8" ht="31.5" customHeight="1">
      <c r="A702" s="5">
        <v>699</v>
      </c>
      <c r="B702" s="5" t="str">
        <f>VLOOKUP(D702,[1]Sheet1!$D$4:$E$1426,2,0)</f>
        <v>T451101255</v>
      </c>
      <c r="C702" s="6" t="s">
        <v>1567</v>
      </c>
      <c r="D702" s="6" t="s">
        <v>1568</v>
      </c>
      <c r="E702" s="6"/>
      <c r="F702" s="6"/>
      <c r="G702" s="6"/>
      <c r="H702" s="12" t="s">
        <v>53</v>
      </c>
    </row>
    <row r="703" spans="1:8" ht="73.5" customHeight="1">
      <c r="A703" s="5">
        <v>700</v>
      </c>
      <c r="B703" s="5" t="str">
        <f>VLOOKUP(D703,[1]Sheet1!$D$4:$E$1426,2,0)</f>
        <v>T001700823</v>
      </c>
      <c r="C703" s="6" t="s">
        <v>1569</v>
      </c>
      <c r="D703" s="6" t="s">
        <v>1570</v>
      </c>
      <c r="E703" s="6"/>
      <c r="F703" s="6"/>
      <c r="G703" s="6"/>
      <c r="H703" s="12" t="s">
        <v>1571</v>
      </c>
    </row>
    <row r="704" spans="1:8" ht="68.25" customHeight="1">
      <c r="A704" s="5">
        <v>701</v>
      </c>
      <c r="B704" s="5" t="str">
        <f>VLOOKUP(D704,[1]Sheet1!$D$4:$E$1426,2,0)</f>
        <v>T450600946</v>
      </c>
      <c r="C704" s="6" t="s">
        <v>1572</v>
      </c>
      <c r="D704" s="6" t="s">
        <v>1573</v>
      </c>
      <c r="E704" s="6" t="s">
        <v>1574</v>
      </c>
      <c r="F704" s="6"/>
      <c r="G704" s="6"/>
      <c r="H704" s="12" t="s">
        <v>245</v>
      </c>
    </row>
    <row r="705" spans="1:8" ht="48" customHeight="1">
      <c r="A705" s="5">
        <v>702</v>
      </c>
      <c r="B705" s="5" t="str">
        <f>VLOOKUP(D705,[1]Sheet1!$D$4:$E$1426,2,0)</f>
        <v>T451501482</v>
      </c>
      <c r="C705" s="6" t="s">
        <v>1575</v>
      </c>
      <c r="D705" s="6" t="s">
        <v>1576</v>
      </c>
      <c r="E705" s="6"/>
      <c r="F705" s="6"/>
      <c r="G705" s="6"/>
      <c r="H705" s="12" t="s">
        <v>378</v>
      </c>
    </row>
    <row r="706" spans="1:8" ht="84" customHeight="1">
      <c r="A706" s="5">
        <v>703</v>
      </c>
      <c r="B706" s="5" t="str">
        <f>VLOOKUP(D706,[1]Sheet1!$D$4:$E$1426,2,0)</f>
        <v>T001800837</v>
      </c>
      <c r="C706" s="6" t="s">
        <v>1577</v>
      </c>
      <c r="D706" s="6" t="s">
        <v>1578</v>
      </c>
      <c r="E706" s="6"/>
      <c r="F706" s="6"/>
      <c r="G706" s="6"/>
      <c r="H706" s="12" t="s">
        <v>63</v>
      </c>
    </row>
    <row r="707" spans="1:8" ht="30.75" customHeight="1">
      <c r="A707" s="5">
        <v>704</v>
      </c>
      <c r="B707" s="5" t="str">
        <f>VLOOKUP(D707,[1]Sheet1!$D$4:$E$1426,2,0)</f>
        <v>T001800854</v>
      </c>
      <c r="C707" s="6" t="s">
        <v>1579</v>
      </c>
      <c r="D707" s="6" t="s">
        <v>1580</v>
      </c>
      <c r="E707" s="6"/>
      <c r="F707" s="6"/>
      <c r="G707" s="6"/>
      <c r="H707" s="12" t="s">
        <v>82</v>
      </c>
    </row>
    <row r="708" spans="1:8" ht="63" customHeight="1">
      <c r="A708" s="5">
        <v>705</v>
      </c>
      <c r="B708" s="5" t="str">
        <f>VLOOKUP(D708,[1]Sheet1!$D$4:$E$1426,2,0)</f>
        <v>T001800854</v>
      </c>
      <c r="C708" s="6" t="s">
        <v>1581</v>
      </c>
      <c r="D708" s="6" t="s">
        <v>1580</v>
      </c>
      <c r="E708" s="6"/>
      <c r="F708" s="6"/>
      <c r="G708" s="6"/>
      <c r="H708" s="12" t="s">
        <v>751</v>
      </c>
    </row>
    <row r="709" spans="1:8" ht="88.5" customHeight="1">
      <c r="A709" s="5">
        <v>706</v>
      </c>
      <c r="B709" s="5" t="str">
        <f>VLOOKUP(D709,[1]Sheet1!$D$4:$E$1426,2,0)</f>
        <v>T000600262</v>
      </c>
      <c r="C709" s="6" t="s">
        <v>1582</v>
      </c>
      <c r="D709" s="6" t="s">
        <v>1583</v>
      </c>
      <c r="E709" s="6"/>
      <c r="F709" s="6"/>
      <c r="G709" s="6"/>
      <c r="H709" s="12" t="s">
        <v>63</v>
      </c>
    </row>
    <row r="710" spans="1:8" ht="35.25" customHeight="1">
      <c r="A710" s="5">
        <v>707</v>
      </c>
      <c r="B710" s="5" t="str">
        <f>VLOOKUP(D710,[1]Sheet1!$D$4:$E$1426,2,0)</f>
        <v>T000600852</v>
      </c>
      <c r="C710" s="6" t="s">
        <v>1584</v>
      </c>
      <c r="D710" s="6" t="s">
        <v>1585</v>
      </c>
      <c r="E710" s="6" t="s">
        <v>1586</v>
      </c>
      <c r="F710" s="6"/>
      <c r="G710" s="6" t="s">
        <v>15</v>
      </c>
      <c r="H710" s="12" t="s">
        <v>27</v>
      </c>
    </row>
    <row r="711" spans="1:8" ht="86.25" customHeight="1">
      <c r="A711" s="5">
        <v>708</v>
      </c>
      <c r="B711" s="5" t="str">
        <f>VLOOKUP(D711,[1]Sheet1!$D$4:$E$1426,2,0)</f>
        <v>T000600852</v>
      </c>
      <c r="C711" s="6" t="s">
        <v>1587</v>
      </c>
      <c r="D711" s="6" t="s">
        <v>1585</v>
      </c>
      <c r="E711" s="6" t="s">
        <v>1586</v>
      </c>
      <c r="F711" s="6"/>
      <c r="G711" s="6" t="s">
        <v>15</v>
      </c>
      <c r="H711" s="12" t="s">
        <v>16</v>
      </c>
    </row>
    <row r="712" spans="1:8" ht="96" customHeight="1">
      <c r="A712" s="5">
        <v>709</v>
      </c>
      <c r="B712" s="5" t="str">
        <f>VLOOKUP(D712,[1]Sheet1!$D$4:$E$1426,2,0)</f>
        <v>T000600846</v>
      </c>
      <c r="C712" s="6" t="s">
        <v>1588</v>
      </c>
      <c r="D712" s="6" t="s">
        <v>1589</v>
      </c>
      <c r="E712" s="6"/>
      <c r="F712" s="6"/>
      <c r="G712" s="6"/>
      <c r="H712" s="12" t="s">
        <v>12</v>
      </c>
    </row>
    <row r="713" spans="1:8" ht="103.5" customHeight="1">
      <c r="A713" s="5">
        <v>710</v>
      </c>
      <c r="B713" s="5" t="str">
        <f>VLOOKUP(D713,[1]Sheet1!$D$4:$E$1426,2,0)</f>
        <v>T000200845</v>
      </c>
      <c r="C713" s="6" t="s">
        <v>1590</v>
      </c>
      <c r="D713" s="6" t="s">
        <v>1591</v>
      </c>
      <c r="E713" s="6"/>
      <c r="F713" s="6"/>
      <c r="G713" s="6"/>
      <c r="H713" s="12" t="s">
        <v>12</v>
      </c>
    </row>
    <row r="714" spans="1:8" ht="87" customHeight="1">
      <c r="A714" s="5">
        <v>711</v>
      </c>
      <c r="B714" s="5" t="str">
        <f>VLOOKUP(D714,[1]Sheet1!$D$4:$E$1426,2,0)</f>
        <v>T001300849</v>
      </c>
      <c r="C714" s="6" t="s">
        <v>1592</v>
      </c>
      <c r="D714" s="6" t="s">
        <v>1593</v>
      </c>
      <c r="E714" s="6" t="s">
        <v>1594</v>
      </c>
      <c r="F714" s="6"/>
      <c r="G714" s="6"/>
      <c r="H714" s="12" t="s">
        <v>16</v>
      </c>
    </row>
    <row r="715" spans="1:8" ht="97.5" customHeight="1">
      <c r="A715" s="5">
        <v>712</v>
      </c>
      <c r="B715" s="5" t="str">
        <f>VLOOKUP(D715,[1]Sheet1!$D$4:$E$1426,2,0)</f>
        <v>T001700850</v>
      </c>
      <c r="C715" s="6" t="s">
        <v>1595</v>
      </c>
      <c r="D715" s="6" t="s">
        <v>1596</v>
      </c>
      <c r="E715" s="6" t="s">
        <v>1597</v>
      </c>
      <c r="F715" s="6"/>
      <c r="G715" s="6" t="s">
        <v>15</v>
      </c>
      <c r="H715" s="12" t="s">
        <v>12</v>
      </c>
    </row>
    <row r="716" spans="1:8" ht="70.5" customHeight="1">
      <c r="A716" s="5">
        <v>713</v>
      </c>
      <c r="B716" s="5" t="str">
        <f>VLOOKUP(D716,[1]Sheet1!$D$4:$E$1426,2,0)</f>
        <v>T001700896</v>
      </c>
      <c r="C716" s="6" t="s">
        <v>1598</v>
      </c>
      <c r="D716" s="6" t="s">
        <v>1599</v>
      </c>
      <c r="E716" s="6"/>
      <c r="F716" s="6"/>
      <c r="G716" s="6" t="s">
        <v>15</v>
      </c>
      <c r="H716" s="12" t="s">
        <v>129</v>
      </c>
    </row>
    <row r="717" spans="1:8" ht="31.5" customHeight="1">
      <c r="A717" s="5">
        <v>714</v>
      </c>
      <c r="B717" s="5" t="str">
        <f>VLOOKUP(D717,[1]Sheet1!$D$4:$E$1426,2,0)</f>
        <v>T001800866</v>
      </c>
      <c r="C717" s="6" t="s">
        <v>1600</v>
      </c>
      <c r="D717" s="6" t="s">
        <v>1601</v>
      </c>
      <c r="E717" s="6"/>
      <c r="F717" s="6"/>
      <c r="G717" s="6"/>
      <c r="H717" s="12" t="s">
        <v>60</v>
      </c>
    </row>
    <row r="718" spans="1:8" ht="99" customHeight="1">
      <c r="A718" s="5">
        <v>715</v>
      </c>
      <c r="B718" s="5" t="str">
        <f>VLOOKUP(D718,[1]Sheet1!$D$4:$E$1426,2,0)</f>
        <v>T000600864</v>
      </c>
      <c r="C718" s="6" t="s">
        <v>1602</v>
      </c>
      <c r="D718" s="6" t="s">
        <v>1603</v>
      </c>
      <c r="E718" s="6"/>
      <c r="F718" s="6"/>
      <c r="G718" s="6"/>
      <c r="H718" s="12" t="s">
        <v>12</v>
      </c>
    </row>
    <row r="719" spans="1:8" ht="98.25" customHeight="1">
      <c r="A719" s="5">
        <v>716</v>
      </c>
      <c r="B719" s="5" t="str">
        <f>VLOOKUP(D719,[1]Sheet1!$D$4:$E$1426,2,0)</f>
        <v>T001700869</v>
      </c>
      <c r="C719" s="6" t="s">
        <v>1604</v>
      </c>
      <c r="D719" s="6" t="s">
        <v>1605</v>
      </c>
      <c r="E719" s="6"/>
      <c r="F719" s="6"/>
      <c r="G719" s="6" t="s">
        <v>15</v>
      </c>
      <c r="H719" s="12" t="s">
        <v>12</v>
      </c>
    </row>
    <row r="720" spans="1:8" ht="66" customHeight="1">
      <c r="A720" s="5">
        <v>717</v>
      </c>
      <c r="B720" s="5" t="str">
        <f>VLOOKUP(D720,[1]Sheet1!$D$4:$E$1426,2,0)</f>
        <v>T451201636</v>
      </c>
      <c r="C720" s="6" t="s">
        <v>1606</v>
      </c>
      <c r="D720" s="6" t="s">
        <v>1607</v>
      </c>
      <c r="E720" s="6"/>
      <c r="F720" s="6"/>
      <c r="G720" s="6"/>
      <c r="H720" s="12" t="s">
        <v>40</v>
      </c>
    </row>
    <row r="721" spans="1:8" ht="100.5" customHeight="1">
      <c r="A721" s="5">
        <v>718</v>
      </c>
      <c r="B721" s="5" t="str">
        <f>VLOOKUP(D721,[1]Sheet1!$D$4:$E$1426,2,0)</f>
        <v>T001200861</v>
      </c>
      <c r="C721" s="6" t="s">
        <v>1608</v>
      </c>
      <c r="D721" s="6" t="s">
        <v>1609</v>
      </c>
      <c r="E721" s="6" t="s">
        <v>1610</v>
      </c>
      <c r="F721" s="6"/>
      <c r="G721" s="6"/>
      <c r="H721" s="12" t="s">
        <v>12</v>
      </c>
    </row>
    <row r="722" spans="1:8" ht="105" customHeight="1">
      <c r="A722" s="5">
        <v>719</v>
      </c>
      <c r="B722" s="5" t="str">
        <f>VLOOKUP(D722,[1]Sheet1!$D$4:$E$1426,2,0)</f>
        <v>T000300863</v>
      </c>
      <c r="C722" s="6" t="s">
        <v>1611</v>
      </c>
      <c r="D722" s="6" t="s">
        <v>1612</v>
      </c>
      <c r="E722" s="6"/>
      <c r="F722" s="6"/>
      <c r="G722" s="6" t="s">
        <v>15</v>
      </c>
      <c r="H722" s="12" t="s">
        <v>12</v>
      </c>
    </row>
    <row r="723" spans="1:8" ht="71.25" customHeight="1">
      <c r="A723" s="5">
        <v>720</v>
      </c>
      <c r="B723" s="5" t="str">
        <f>VLOOKUP(D723,[1]Sheet1!$D$4:$E$1426,2,0)</f>
        <v>T000800867</v>
      </c>
      <c r="C723" s="6" t="s">
        <v>1613</v>
      </c>
      <c r="D723" s="6" t="s">
        <v>1614</v>
      </c>
      <c r="E723" s="6"/>
      <c r="F723" s="6"/>
      <c r="G723" s="6"/>
      <c r="H723" s="12" t="s">
        <v>22</v>
      </c>
    </row>
    <row r="724" spans="1:8" ht="48.75" customHeight="1">
      <c r="A724" s="5">
        <v>721</v>
      </c>
      <c r="B724" s="5" t="str">
        <f>VLOOKUP(D724,[1]Sheet1!$D$4:$E$1426,2,0)</f>
        <v>T000300160</v>
      </c>
      <c r="C724" s="6" t="s">
        <v>1615</v>
      </c>
      <c r="D724" s="6" t="s">
        <v>1616</v>
      </c>
      <c r="E724" s="6"/>
      <c r="F724" s="6"/>
      <c r="G724" s="6"/>
      <c r="H724" s="12" t="s">
        <v>470</v>
      </c>
    </row>
    <row r="725" spans="1:8" ht="44.25" customHeight="1">
      <c r="A725" s="5">
        <v>722</v>
      </c>
      <c r="B725" s="5" t="str">
        <f>VLOOKUP(D725,[1]Sheet1!$D$4:$E$1426,2,0)</f>
        <v>T000300856</v>
      </c>
      <c r="C725" s="6" t="s">
        <v>1617</v>
      </c>
      <c r="D725" s="6" t="s">
        <v>1618</v>
      </c>
      <c r="E725" s="6"/>
      <c r="F725" s="6"/>
      <c r="G725" s="6"/>
      <c r="H725" s="12" t="s">
        <v>142</v>
      </c>
    </row>
    <row r="726" spans="1:8" ht="30.75" customHeight="1">
      <c r="A726" s="5">
        <v>723</v>
      </c>
      <c r="B726" s="5" t="str">
        <f>VLOOKUP(D726,[1]Sheet1!$D$4:$E$1426,2,0)</f>
        <v>T000100831</v>
      </c>
      <c r="C726" s="6" t="s">
        <v>1619</v>
      </c>
      <c r="D726" s="6" t="s">
        <v>1620</v>
      </c>
      <c r="E726" s="6"/>
      <c r="F726" s="6"/>
      <c r="G726" s="6"/>
      <c r="H726" s="12" t="s">
        <v>53</v>
      </c>
    </row>
    <row r="727" spans="1:8" ht="87.75" customHeight="1">
      <c r="A727" s="5">
        <v>724</v>
      </c>
      <c r="B727" s="5" t="str">
        <f>VLOOKUP(D727,[1]Sheet1!$D$4:$E$1426,2,0)</f>
        <v>T001400857</v>
      </c>
      <c r="C727" s="6" t="s">
        <v>1621</v>
      </c>
      <c r="D727" s="6" t="s">
        <v>1622</v>
      </c>
      <c r="E727" s="6"/>
      <c r="F727" s="6"/>
      <c r="G727" s="6"/>
      <c r="H727" s="12" t="s">
        <v>323</v>
      </c>
    </row>
    <row r="728" spans="1:8" ht="97.5" customHeight="1">
      <c r="A728" s="5">
        <v>725</v>
      </c>
      <c r="B728" s="5" t="str">
        <f>VLOOKUP(D728,[1]Sheet1!$D$4:$E$1426,2,0)</f>
        <v>T001400897</v>
      </c>
      <c r="C728" s="6" t="s">
        <v>1623</v>
      </c>
      <c r="D728" s="6" t="s">
        <v>1624</v>
      </c>
      <c r="E728" s="6"/>
      <c r="F728" s="6"/>
      <c r="G728" s="6"/>
      <c r="H728" s="12" t="s">
        <v>248</v>
      </c>
    </row>
    <row r="729" spans="1:8" ht="94.5" customHeight="1">
      <c r="A729" s="5">
        <v>726</v>
      </c>
      <c r="B729" s="5" t="str">
        <f>VLOOKUP(D729,[1]Sheet1!$D$4:$E$1426,2,0)</f>
        <v>T001200858</v>
      </c>
      <c r="C729" s="6" t="s">
        <v>1625</v>
      </c>
      <c r="D729" s="6" t="s">
        <v>1626</v>
      </c>
      <c r="E729" s="6"/>
      <c r="F729" s="6"/>
      <c r="G729" s="6" t="s">
        <v>15</v>
      </c>
      <c r="H729" s="12" t="s">
        <v>12</v>
      </c>
    </row>
    <row r="730" spans="1:8" ht="101.25" customHeight="1">
      <c r="A730" s="5">
        <v>727</v>
      </c>
      <c r="B730" s="5" t="str">
        <f>VLOOKUP(D730,[1]Sheet1!$D$4:$E$1426,2,0)</f>
        <v>T002000871</v>
      </c>
      <c r="C730" s="6" t="s">
        <v>1627</v>
      </c>
      <c r="D730" s="6" t="s">
        <v>1628</v>
      </c>
      <c r="E730" s="6"/>
      <c r="F730" s="6"/>
      <c r="G730" s="6"/>
      <c r="H730" s="12" t="s">
        <v>12</v>
      </c>
    </row>
    <row r="731" spans="1:8" ht="94.5" customHeight="1">
      <c r="A731" s="5">
        <v>728</v>
      </c>
      <c r="B731" s="5" t="str">
        <f>VLOOKUP(D731,[1]Sheet1!$D$4:$E$1426,2,0)</f>
        <v>T001200872</v>
      </c>
      <c r="C731" s="6" t="s">
        <v>1629</v>
      </c>
      <c r="D731" s="6" t="s">
        <v>1630</v>
      </c>
      <c r="E731" s="6"/>
      <c r="F731" s="6"/>
      <c r="G731" s="6"/>
      <c r="H731" s="12" t="s">
        <v>12</v>
      </c>
    </row>
    <row r="732" spans="1:8" ht="32.25" customHeight="1">
      <c r="A732" s="5">
        <v>729</v>
      </c>
      <c r="B732" s="5" t="str">
        <f>VLOOKUP(D732,[1]Sheet1!$D$4:$E$1426,2,0)</f>
        <v>T000600838</v>
      </c>
      <c r="C732" s="6" t="s">
        <v>1631</v>
      </c>
      <c r="D732" s="6" t="s">
        <v>1632</v>
      </c>
      <c r="E732" s="6"/>
      <c r="F732" s="6"/>
      <c r="G732" s="6"/>
      <c r="H732" s="12" t="s">
        <v>60</v>
      </c>
    </row>
    <row r="733" spans="1:8" ht="102" customHeight="1">
      <c r="A733" s="5">
        <v>730</v>
      </c>
      <c r="B733" s="5" t="str">
        <f>VLOOKUP(D733,[1]Sheet1!$D$4:$E$1426,2,0)</f>
        <v>T000600873</v>
      </c>
      <c r="C733" s="6" t="s">
        <v>1633</v>
      </c>
      <c r="D733" s="6" t="s">
        <v>1634</v>
      </c>
      <c r="E733" s="6" t="s">
        <v>1635</v>
      </c>
      <c r="F733" s="6"/>
      <c r="G733" s="6"/>
      <c r="H733" s="12" t="s">
        <v>12</v>
      </c>
    </row>
    <row r="734" spans="1:8" ht="31.5" customHeight="1">
      <c r="A734" s="5">
        <v>731</v>
      </c>
      <c r="B734" s="5" t="str">
        <f>VLOOKUP(D734,[1]Sheet1!$D$4:$E$1426,2,0)</f>
        <v>T451103207</v>
      </c>
      <c r="C734" s="6" t="s">
        <v>1636</v>
      </c>
      <c r="D734" s="6" t="s">
        <v>1637</v>
      </c>
      <c r="E734" s="6"/>
      <c r="F734" s="6"/>
      <c r="G734" s="6"/>
      <c r="H734" s="12" t="s">
        <v>60</v>
      </c>
    </row>
    <row r="735" spans="1:8" ht="76.5" customHeight="1">
      <c r="A735" s="5">
        <v>732</v>
      </c>
      <c r="B735" s="5" t="str">
        <f>VLOOKUP(D735,[1]Sheet1!$D$4:$E$1426,2,0)</f>
        <v>T001500224</v>
      </c>
      <c r="C735" s="6" t="s">
        <v>1638</v>
      </c>
      <c r="D735" s="6" t="s">
        <v>1639</v>
      </c>
      <c r="E735" s="6"/>
      <c r="F735" s="6"/>
      <c r="G735" s="6"/>
      <c r="H735" s="12" t="s">
        <v>798</v>
      </c>
    </row>
    <row r="736" spans="1:8" ht="27.75" customHeight="1">
      <c r="A736" s="5">
        <v>733</v>
      </c>
      <c r="B736" s="5" t="str">
        <f>VLOOKUP(D736,[1]Sheet1!$D$4:$E$1426,2,0)</f>
        <v>T001500878</v>
      </c>
      <c r="C736" s="6" t="s">
        <v>1640</v>
      </c>
      <c r="D736" s="6" t="s">
        <v>1641</v>
      </c>
      <c r="E736" s="6"/>
      <c r="F736" s="6"/>
      <c r="G736" s="6"/>
      <c r="H736" s="12" t="s">
        <v>27</v>
      </c>
    </row>
    <row r="737" spans="1:8" ht="42.75" customHeight="1">
      <c r="A737" s="5">
        <v>734</v>
      </c>
      <c r="B737" s="5" t="str">
        <f>VLOOKUP(D737,[1]Sheet1!$D$4:$E$1426,2,0)</f>
        <v>T001500878</v>
      </c>
      <c r="C737" s="6" t="s">
        <v>1642</v>
      </c>
      <c r="D737" s="6" t="s">
        <v>1641</v>
      </c>
      <c r="E737" s="6"/>
      <c r="F737" s="6"/>
      <c r="G737" s="6"/>
      <c r="H737" s="12" t="s">
        <v>301</v>
      </c>
    </row>
    <row r="738" spans="1:8" ht="31.5" customHeight="1">
      <c r="A738" s="5">
        <v>735</v>
      </c>
      <c r="B738" s="5" t="str">
        <f>VLOOKUP(D738,[1]Sheet1!$D$4:$E$1426,2,0)</f>
        <v>T001400876</v>
      </c>
      <c r="C738" s="6" t="s">
        <v>1643</v>
      </c>
      <c r="D738" s="6" t="s">
        <v>1644</v>
      </c>
      <c r="E738" s="6"/>
      <c r="F738" s="6"/>
      <c r="G738" s="6" t="s">
        <v>15</v>
      </c>
      <c r="H738" s="12" t="s">
        <v>27</v>
      </c>
    </row>
    <row r="739" spans="1:8" ht="104.25" customHeight="1">
      <c r="A739" s="5">
        <v>736</v>
      </c>
      <c r="B739" s="5" t="str">
        <f>VLOOKUP(D739,[1]Sheet1!$D$4:$E$1426,2,0)</f>
        <v>T001500877</v>
      </c>
      <c r="C739" s="6" t="s">
        <v>1645</v>
      </c>
      <c r="D739" s="6" t="s">
        <v>1646</v>
      </c>
      <c r="E739" s="6"/>
      <c r="F739" s="6"/>
      <c r="G739" s="6"/>
      <c r="H739" s="12" t="s">
        <v>12</v>
      </c>
    </row>
    <row r="740" spans="1:8" ht="24" customHeight="1">
      <c r="A740" s="5">
        <v>737</v>
      </c>
      <c r="B740" s="5" t="str">
        <f>VLOOKUP(D740,[1]Sheet1!$D$4:$E$1426,2,0)</f>
        <v>T001500223</v>
      </c>
      <c r="C740" s="6" t="s">
        <v>1647</v>
      </c>
      <c r="D740" s="6" t="s">
        <v>1648</v>
      </c>
      <c r="E740" s="6"/>
      <c r="F740" s="6"/>
      <c r="G740" s="6"/>
      <c r="H740" s="12" t="s">
        <v>27</v>
      </c>
    </row>
    <row r="741" spans="1:8" ht="72.75" customHeight="1">
      <c r="A741" s="5">
        <v>738</v>
      </c>
      <c r="B741" s="5" t="str">
        <f>VLOOKUP(D741,[1]Sheet1!$D$4:$E$1426,2,0)</f>
        <v>T000200839</v>
      </c>
      <c r="C741" s="6" t="s">
        <v>1649</v>
      </c>
      <c r="D741" s="6" t="s">
        <v>1650</v>
      </c>
      <c r="E741" s="6"/>
      <c r="F741" s="6"/>
      <c r="G741" s="6"/>
      <c r="H741" s="12" t="s">
        <v>94</v>
      </c>
    </row>
    <row r="742" spans="1:8" ht="100.5" customHeight="1">
      <c r="A742" s="5">
        <v>739</v>
      </c>
      <c r="B742" s="5" t="str">
        <f>VLOOKUP(D742,[1]Sheet1!$D$4:$E$1426,2,0)</f>
        <v>T000200891</v>
      </c>
      <c r="C742" s="6" t="s">
        <v>1651</v>
      </c>
      <c r="D742" s="6" t="s">
        <v>1652</v>
      </c>
      <c r="E742" s="6"/>
      <c r="F742" s="6"/>
      <c r="G742" s="6"/>
      <c r="H742" s="12" t="s">
        <v>12</v>
      </c>
    </row>
    <row r="743" spans="1:8" ht="80.25" customHeight="1">
      <c r="A743" s="5">
        <v>740</v>
      </c>
      <c r="B743" s="5" t="str">
        <f>VLOOKUP(D743,[1]Sheet1!$D$4:$E$1426,2,0)</f>
        <v>T000200110</v>
      </c>
      <c r="C743" s="6" t="s">
        <v>1653</v>
      </c>
      <c r="D743" s="6" t="s">
        <v>1654</v>
      </c>
      <c r="E743" s="6"/>
      <c r="F743" s="6"/>
      <c r="G743" s="6"/>
      <c r="H743" s="12" t="s">
        <v>129</v>
      </c>
    </row>
    <row r="744" spans="1:8" ht="81" customHeight="1">
      <c r="A744" s="5">
        <v>741</v>
      </c>
      <c r="B744" s="5" t="str">
        <f>VLOOKUP(D744,[1]Sheet1!$D$4:$E$1426,2,0)</f>
        <v>T001100406</v>
      </c>
      <c r="C744" s="6" t="s">
        <v>1655</v>
      </c>
      <c r="D744" s="6" t="s">
        <v>1656</v>
      </c>
      <c r="E744" s="6"/>
      <c r="F744" s="6"/>
      <c r="G744" s="6"/>
      <c r="H744" s="12" t="s">
        <v>248</v>
      </c>
    </row>
    <row r="745" spans="1:8" ht="30" customHeight="1">
      <c r="A745" s="5">
        <v>742</v>
      </c>
      <c r="B745" s="5" t="str">
        <f>VLOOKUP(D745,[1]Sheet1!$D$4:$E$1426,2,0)</f>
        <v>T000200899</v>
      </c>
      <c r="C745" s="6" t="s">
        <v>1657</v>
      </c>
      <c r="D745" s="6" t="s">
        <v>1658</v>
      </c>
      <c r="E745" s="6" t="s">
        <v>1659</v>
      </c>
      <c r="F745" s="6"/>
      <c r="G745" s="6" t="s">
        <v>15</v>
      </c>
      <c r="H745" s="12" t="s">
        <v>27</v>
      </c>
    </row>
    <row r="746" spans="1:8" ht="80.25" customHeight="1">
      <c r="A746" s="5">
        <v>743</v>
      </c>
      <c r="B746" s="5" t="str">
        <f>VLOOKUP(D746,[1]Sheet1!$D$4:$E$1426,2,0)</f>
        <v>T000200899</v>
      </c>
      <c r="C746" s="6" t="s">
        <v>1660</v>
      </c>
      <c r="D746" s="6" t="s">
        <v>1658</v>
      </c>
      <c r="E746" s="6" t="s">
        <v>1659</v>
      </c>
      <c r="F746" s="6"/>
      <c r="G746" s="6" t="s">
        <v>15</v>
      </c>
      <c r="H746" s="12" t="s">
        <v>16</v>
      </c>
    </row>
    <row r="747" spans="1:8" ht="40.5" customHeight="1">
      <c r="A747" s="5">
        <v>744</v>
      </c>
      <c r="B747" s="5" t="str">
        <f>VLOOKUP(D747,[1]Sheet1!$D$4:$E$1426,2,0)</f>
        <v>T450201354</v>
      </c>
      <c r="C747" s="6" t="s">
        <v>1661</v>
      </c>
      <c r="D747" s="6" t="s">
        <v>1662</v>
      </c>
      <c r="E747" s="6"/>
      <c r="F747" s="6"/>
      <c r="G747" s="6"/>
      <c r="H747" s="12" t="s">
        <v>142</v>
      </c>
    </row>
    <row r="748" spans="1:8" ht="96.75" customHeight="1">
      <c r="A748" s="5">
        <v>745</v>
      </c>
      <c r="B748" s="5" t="str">
        <f>VLOOKUP(D748,[1]Sheet1!$D$4:$E$1426,2,0)</f>
        <v>T000600887</v>
      </c>
      <c r="C748" s="6" t="s">
        <v>1663</v>
      </c>
      <c r="D748" s="6" t="s">
        <v>1664</v>
      </c>
      <c r="E748" s="6"/>
      <c r="F748" s="6"/>
      <c r="G748" s="6"/>
      <c r="H748" s="12" t="s">
        <v>323</v>
      </c>
    </row>
    <row r="749" spans="1:8" ht="84.75" customHeight="1">
      <c r="A749" s="5">
        <v>746</v>
      </c>
      <c r="B749" s="5" t="str">
        <f>VLOOKUP(D749,[1]Sheet1!$D$4:$E$1426,2,0)</f>
        <v>T000800263</v>
      </c>
      <c r="C749" s="6" t="s">
        <v>1665</v>
      </c>
      <c r="D749" s="6" t="s">
        <v>1666</v>
      </c>
      <c r="E749" s="6"/>
      <c r="F749" s="6"/>
      <c r="G749" s="6"/>
      <c r="H749" s="12" t="s">
        <v>63</v>
      </c>
    </row>
    <row r="750" spans="1:8" ht="87.75" customHeight="1">
      <c r="A750" s="5">
        <v>747</v>
      </c>
      <c r="B750" s="5" t="str">
        <f>VLOOKUP(D750,[1]Sheet1!$D$4:$E$1426,2,0)</f>
        <v>T000800888</v>
      </c>
      <c r="C750" s="6" t="s">
        <v>1667</v>
      </c>
      <c r="D750" s="6" t="s">
        <v>1668</v>
      </c>
      <c r="E750" s="6"/>
      <c r="F750" s="6"/>
      <c r="G750" s="6"/>
      <c r="H750" s="12" t="s">
        <v>16</v>
      </c>
    </row>
    <row r="751" spans="1:8" ht="73.5" customHeight="1">
      <c r="A751" s="5">
        <v>748</v>
      </c>
      <c r="B751" s="5" t="str">
        <f>VLOOKUP(D751,[1]Sheet1!$D$4:$E$1426,2,0)</f>
        <v>T000800264</v>
      </c>
      <c r="C751" s="6" t="s">
        <v>1669</v>
      </c>
      <c r="D751" s="6" t="s">
        <v>1670</v>
      </c>
      <c r="E751" s="6"/>
      <c r="F751" s="6"/>
      <c r="G751" s="6"/>
      <c r="H751" s="12" t="s">
        <v>22</v>
      </c>
    </row>
    <row r="752" spans="1:8" ht="81.75" customHeight="1">
      <c r="A752" s="5">
        <v>749</v>
      </c>
      <c r="B752" s="5" t="str">
        <f>VLOOKUP(D752,[1]Sheet1!$D$4:$E$1426,2,0)</f>
        <v>T000800892</v>
      </c>
      <c r="C752" s="6" t="s">
        <v>1671</v>
      </c>
      <c r="D752" s="6" t="s">
        <v>1672</v>
      </c>
      <c r="E752" s="6"/>
      <c r="F752" s="6"/>
      <c r="G752" s="6"/>
      <c r="H752" s="12" t="s">
        <v>16</v>
      </c>
    </row>
    <row r="753" spans="1:8" ht="35.25" customHeight="1">
      <c r="A753" s="5">
        <v>750</v>
      </c>
      <c r="B753" s="5" t="str">
        <f>VLOOKUP(D753,[1]Sheet1!$D$4:$E$1426,2,0)</f>
        <v>T001300901</v>
      </c>
      <c r="C753" s="6" t="s">
        <v>1673</v>
      </c>
      <c r="D753" s="6" t="s">
        <v>1674</v>
      </c>
      <c r="E753" s="6"/>
      <c r="F753" s="6"/>
      <c r="G753" s="6"/>
      <c r="H753" s="12" t="s">
        <v>27</v>
      </c>
    </row>
    <row r="754" spans="1:8" ht="91.5" customHeight="1">
      <c r="A754" s="5">
        <v>751</v>
      </c>
      <c r="B754" s="5" t="str">
        <f>VLOOKUP(D754,[1]Sheet1!$D$4:$E$1426,2,0)</f>
        <v>T000200900</v>
      </c>
      <c r="C754" s="6" t="s">
        <v>1675</v>
      </c>
      <c r="D754" s="6" t="s">
        <v>1676</v>
      </c>
      <c r="E754" s="6" t="s">
        <v>1677</v>
      </c>
      <c r="F754" s="6" t="s">
        <v>1678</v>
      </c>
      <c r="G754" s="6"/>
      <c r="H754" s="12" t="s">
        <v>248</v>
      </c>
    </row>
    <row r="755" spans="1:8" ht="87" customHeight="1">
      <c r="A755" s="5">
        <v>752</v>
      </c>
      <c r="B755" s="5" t="str">
        <f>VLOOKUP(D755,[1]Sheet1!$D$4:$E$1426,2,0)</f>
        <v>T000200119</v>
      </c>
      <c r="C755" s="6" t="s">
        <v>1679</v>
      </c>
      <c r="D755" s="6" t="s">
        <v>1680</v>
      </c>
      <c r="E755" s="6" t="s">
        <v>1681</v>
      </c>
      <c r="F755" s="6" t="s">
        <v>1682</v>
      </c>
      <c r="G755" s="6"/>
      <c r="H755" s="12" t="s">
        <v>193</v>
      </c>
    </row>
    <row r="756" spans="1:8" ht="38.25" customHeight="1">
      <c r="A756" s="5">
        <v>753</v>
      </c>
      <c r="B756" s="5" t="str">
        <f>VLOOKUP(D756,[1]Sheet1!$D$4:$E$1426,2,0)</f>
        <v>T001700912</v>
      </c>
      <c r="C756" s="6" t="s">
        <v>1683</v>
      </c>
      <c r="D756" s="6" t="s">
        <v>1684</v>
      </c>
      <c r="E756" s="6"/>
      <c r="F756" s="6"/>
      <c r="G756" s="6"/>
      <c r="H756" s="12" t="s">
        <v>50</v>
      </c>
    </row>
    <row r="757" spans="1:8" ht="103.5" customHeight="1">
      <c r="A757" s="5">
        <v>754</v>
      </c>
      <c r="B757" s="5" t="str">
        <f>VLOOKUP(D757,[1]Sheet1!$D$4:$E$1426,2,0)</f>
        <v>T000600905</v>
      </c>
      <c r="C757" s="6" t="s">
        <v>1685</v>
      </c>
      <c r="D757" s="6" t="s">
        <v>1686</v>
      </c>
      <c r="E757" s="6"/>
      <c r="F757" s="6"/>
      <c r="G757" s="6"/>
      <c r="H757" s="12" t="s">
        <v>12</v>
      </c>
    </row>
    <row r="758" spans="1:8" ht="69.75" customHeight="1">
      <c r="A758" s="5">
        <v>755</v>
      </c>
      <c r="B758" s="5" t="str">
        <f>VLOOKUP(D758,[1]Sheet1!$D$4:$E$1426,2,0)</f>
        <v>T001300911</v>
      </c>
      <c r="C758" s="6" t="s">
        <v>1687</v>
      </c>
      <c r="D758" s="6" t="s">
        <v>1688</v>
      </c>
      <c r="E758" s="6"/>
      <c r="F758" s="6"/>
      <c r="G758" s="6"/>
      <c r="H758" s="12" t="s">
        <v>129</v>
      </c>
    </row>
    <row r="759" spans="1:8" ht="30" customHeight="1">
      <c r="A759" s="5">
        <v>756</v>
      </c>
      <c r="B759" s="5" t="str">
        <f>VLOOKUP(D759,[1]Sheet1!$D$4:$E$1426,2,0)</f>
        <v>T000600910</v>
      </c>
      <c r="C759" s="6" t="s">
        <v>1689</v>
      </c>
      <c r="D759" s="6" t="s">
        <v>1690</v>
      </c>
      <c r="E759" s="6"/>
      <c r="F759" s="6"/>
      <c r="G759" s="6"/>
      <c r="H759" s="12" t="s">
        <v>50</v>
      </c>
    </row>
    <row r="760" spans="1:8" ht="24.75" customHeight="1">
      <c r="A760" s="5">
        <v>757</v>
      </c>
      <c r="B760" s="5" t="str">
        <f>VLOOKUP(D760,[1]Sheet1!$D$4:$E$1426,2,0)</f>
        <v>T450203157</v>
      </c>
      <c r="C760" s="6" t="s">
        <v>1691</v>
      </c>
      <c r="D760" s="6" t="s">
        <v>1692</v>
      </c>
      <c r="E760" s="6"/>
      <c r="F760" s="6"/>
      <c r="G760" s="6" t="s">
        <v>15</v>
      </c>
      <c r="H760" s="12" t="s">
        <v>50</v>
      </c>
    </row>
    <row r="761" spans="1:8" ht="42" customHeight="1">
      <c r="A761" s="5">
        <v>758</v>
      </c>
      <c r="B761" s="5" t="str">
        <f>VLOOKUP(D761,[1]Sheet1!$D$4:$E$1426,2,0)</f>
        <v>T000400904</v>
      </c>
      <c r="C761" s="6" t="s">
        <v>1693</v>
      </c>
      <c r="D761" s="6" t="s">
        <v>1694</v>
      </c>
      <c r="E761" s="6"/>
      <c r="F761" s="6"/>
      <c r="G761" s="6"/>
      <c r="H761" s="12" t="s">
        <v>301</v>
      </c>
    </row>
    <row r="762" spans="1:8" ht="67.5" customHeight="1">
      <c r="A762" s="5">
        <v>759</v>
      </c>
      <c r="B762" s="5" t="str">
        <f>VLOOKUP(D762,[1]Sheet1!$D$4:$E$1426,2,0)</f>
        <v>T001300399</v>
      </c>
      <c r="C762" s="6" t="s">
        <v>1695</v>
      </c>
      <c r="D762" s="6" t="s">
        <v>1696</v>
      </c>
      <c r="E762" s="6"/>
      <c r="F762" s="6"/>
      <c r="G762" s="6"/>
      <c r="H762" s="12" t="s">
        <v>19</v>
      </c>
    </row>
    <row r="763" spans="1:8" ht="102" customHeight="1">
      <c r="A763" s="5">
        <v>760</v>
      </c>
      <c r="B763" s="5" t="str">
        <f>VLOOKUP(D763,[1]Sheet1!$D$4:$E$1426,2,0)</f>
        <v>T001300906</v>
      </c>
      <c r="C763" s="6" t="s">
        <v>1697</v>
      </c>
      <c r="D763" s="6" t="s">
        <v>1698</v>
      </c>
      <c r="E763" s="6"/>
      <c r="F763" s="6"/>
      <c r="G763" s="6"/>
      <c r="H763" s="12" t="s">
        <v>12</v>
      </c>
    </row>
    <row r="764" spans="1:8" ht="96" customHeight="1">
      <c r="A764" s="5">
        <v>761</v>
      </c>
      <c r="B764" s="5" t="str">
        <f>VLOOKUP(D764,[1]Sheet1!$D$4:$E$1426,2,0)</f>
        <v>T001100909</v>
      </c>
      <c r="C764" s="6" t="s">
        <v>1699</v>
      </c>
      <c r="D764" s="6" t="s">
        <v>1700</v>
      </c>
      <c r="E764" s="6" t="s">
        <v>1701</v>
      </c>
      <c r="F764" s="6"/>
      <c r="G764" s="6"/>
      <c r="H764" s="12" t="s">
        <v>12</v>
      </c>
    </row>
    <row r="765" spans="1:8" ht="33" customHeight="1">
      <c r="A765" s="5">
        <v>762</v>
      </c>
      <c r="B765" s="5" t="str">
        <f>VLOOKUP(D765,[1]Sheet1!$D$4:$E$1426,2,0)</f>
        <v>T001500913</v>
      </c>
      <c r="C765" s="6" t="s">
        <v>1702</v>
      </c>
      <c r="D765" s="6" t="s">
        <v>1703</v>
      </c>
      <c r="E765" s="6"/>
      <c r="F765" s="6"/>
      <c r="G765" s="6"/>
      <c r="H765" s="12" t="s">
        <v>60</v>
      </c>
    </row>
    <row r="766" spans="1:8" ht="99.75" customHeight="1">
      <c r="A766" s="5">
        <v>763</v>
      </c>
      <c r="B766" s="5" t="str">
        <f>VLOOKUP(D766,[1]Sheet1!$D$4:$E$1426,2,0)</f>
        <v>T000200915</v>
      </c>
      <c r="C766" s="6" t="s">
        <v>1704</v>
      </c>
      <c r="D766" s="6" t="s">
        <v>1705</v>
      </c>
      <c r="E766" s="6"/>
      <c r="F766" s="6"/>
      <c r="G766" s="6"/>
      <c r="H766" s="12" t="s">
        <v>12</v>
      </c>
    </row>
    <row r="767" spans="1:8" ht="58.5" customHeight="1">
      <c r="A767" s="5">
        <v>764</v>
      </c>
      <c r="B767" s="5" t="str">
        <f>VLOOKUP(D767,[1]Sheet1!$D$4:$E$1426,2,0)</f>
        <v>T451201935</v>
      </c>
      <c r="C767" s="6" t="s">
        <v>1706</v>
      </c>
      <c r="D767" s="6" t="s">
        <v>1707</v>
      </c>
      <c r="E767" s="6"/>
      <c r="F767" s="6"/>
      <c r="G767" s="6"/>
      <c r="H767" s="12" t="s">
        <v>648</v>
      </c>
    </row>
    <row r="768" spans="1:8" ht="45.75" customHeight="1">
      <c r="A768" s="5">
        <v>765</v>
      </c>
      <c r="B768" s="5" t="str">
        <f>VLOOKUP(D768,[1]Sheet1!$D$4:$E$1426,2,0)</f>
        <v>T001400227</v>
      </c>
      <c r="C768" s="6" t="s">
        <v>1708</v>
      </c>
      <c r="D768" s="6" t="s">
        <v>1709</v>
      </c>
      <c r="E768" s="6"/>
      <c r="F768" s="6"/>
      <c r="G768" s="6"/>
      <c r="H768" s="12" t="s">
        <v>218</v>
      </c>
    </row>
    <row r="769" spans="1:8" ht="60" customHeight="1">
      <c r="A769" s="5">
        <v>766</v>
      </c>
      <c r="B769" s="5" t="str">
        <f>VLOOKUP(D769,[1]Sheet1!$D$4:$E$1426,2,0)</f>
        <v>T001400227</v>
      </c>
      <c r="C769" s="6" t="s">
        <v>1710</v>
      </c>
      <c r="D769" s="6" t="s">
        <v>1709</v>
      </c>
      <c r="E769" s="6"/>
      <c r="F769" s="6"/>
      <c r="G769" s="6"/>
      <c r="H769" s="12" t="s">
        <v>1477</v>
      </c>
    </row>
    <row r="770" spans="1:8" ht="30.75" customHeight="1">
      <c r="A770" s="5">
        <v>767</v>
      </c>
      <c r="B770" s="5" t="str">
        <f>VLOOKUP(D770,[1]Sheet1!$D$4:$E$1426,2,0)</f>
        <v>T001400919</v>
      </c>
      <c r="C770" s="6" t="s">
        <v>1711</v>
      </c>
      <c r="D770" s="6" t="s">
        <v>1712</v>
      </c>
      <c r="E770" s="6"/>
      <c r="F770" s="6"/>
      <c r="G770" s="6"/>
      <c r="H770" s="12" t="s">
        <v>27</v>
      </c>
    </row>
    <row r="771" spans="1:8" ht="69" customHeight="1">
      <c r="A771" s="5">
        <v>768</v>
      </c>
      <c r="B771" s="5" t="str">
        <f>VLOOKUP(D771,[1]Sheet1!$D$4:$E$1426,2,0)</f>
        <v>T001400919</v>
      </c>
      <c r="C771" s="6" t="s">
        <v>1713</v>
      </c>
      <c r="D771" s="6" t="s">
        <v>1712</v>
      </c>
      <c r="E771" s="6"/>
      <c r="F771" s="6"/>
      <c r="G771" s="6"/>
      <c r="H771" s="12" t="s">
        <v>296</v>
      </c>
    </row>
    <row r="772" spans="1:8" ht="95.25" customHeight="1">
      <c r="A772" s="5">
        <v>769</v>
      </c>
      <c r="B772" s="5" t="str">
        <f>VLOOKUP(D772,[1]Sheet1!$D$4:$E$1426,2,0)</f>
        <v>T000800920</v>
      </c>
      <c r="C772" s="6" t="s">
        <v>1714</v>
      </c>
      <c r="D772" s="6" t="s">
        <v>1715</v>
      </c>
      <c r="E772" s="6"/>
      <c r="F772" s="6"/>
      <c r="G772" s="6"/>
      <c r="H772" s="12" t="s">
        <v>12</v>
      </c>
    </row>
    <row r="773" spans="1:8" ht="102" customHeight="1">
      <c r="A773" s="5">
        <v>770</v>
      </c>
      <c r="B773" s="5" t="str">
        <f>VLOOKUP(D773,[1]Sheet1!$D$4:$E$1426,2,0)</f>
        <v>T000100921</v>
      </c>
      <c r="C773" s="6" t="s">
        <v>1716</v>
      </c>
      <c r="D773" s="6" t="s">
        <v>1717</v>
      </c>
      <c r="E773" s="6" t="s">
        <v>1718</v>
      </c>
      <c r="F773" s="6"/>
      <c r="G773" s="6"/>
      <c r="H773" s="12" t="s">
        <v>12</v>
      </c>
    </row>
    <row r="774" spans="1:8" ht="102.75" customHeight="1">
      <c r="A774" s="5">
        <v>771</v>
      </c>
      <c r="B774" s="5" t="str">
        <f>VLOOKUP(D774,[1]Sheet1!$D$4:$E$1426,2,0)</f>
        <v>T000300111</v>
      </c>
      <c r="C774" s="6" t="s">
        <v>1719</v>
      </c>
      <c r="D774" s="6" t="s">
        <v>1720</v>
      </c>
      <c r="E774" s="6"/>
      <c r="F774" s="6"/>
      <c r="G774" s="6"/>
      <c r="H774" s="12" t="s">
        <v>12</v>
      </c>
    </row>
    <row r="775" spans="1:8" ht="69" customHeight="1">
      <c r="A775" s="5">
        <v>772</v>
      </c>
      <c r="B775" s="5" t="str">
        <f>VLOOKUP(D775,[1]Sheet1!$D$4:$E$1426,2,0)</f>
        <v>T000300922</v>
      </c>
      <c r="C775" s="6" t="s">
        <v>1721</v>
      </c>
      <c r="D775" s="6" t="s">
        <v>1722</v>
      </c>
      <c r="E775" s="6"/>
      <c r="F775" s="6"/>
      <c r="G775" s="6"/>
      <c r="H775" s="12" t="s">
        <v>276</v>
      </c>
    </row>
    <row r="776" spans="1:8" ht="104.25" customHeight="1">
      <c r="A776" s="5">
        <v>773</v>
      </c>
      <c r="B776" s="5" t="str">
        <f>VLOOKUP(D776,[1]Sheet1!$D$4:$E$1426,2,0)</f>
        <v>T001300570</v>
      </c>
      <c r="C776" s="6" t="s">
        <v>1723</v>
      </c>
      <c r="D776" s="6" t="s">
        <v>1724</v>
      </c>
      <c r="E776" s="6"/>
      <c r="F776" s="6"/>
      <c r="G776" s="6"/>
      <c r="H776" s="12" t="s">
        <v>12</v>
      </c>
    </row>
    <row r="777" spans="1:8" ht="90" customHeight="1">
      <c r="A777" s="5">
        <v>774</v>
      </c>
      <c r="B777" s="5" t="str">
        <f>VLOOKUP(D777,[1]Sheet1!$D$4:$E$1426,2,0)</f>
        <v>T001300923</v>
      </c>
      <c r="C777" s="6" t="s">
        <v>1725</v>
      </c>
      <c r="D777" s="6" t="s">
        <v>1726</v>
      </c>
      <c r="E777" s="6"/>
      <c r="F777" s="6"/>
      <c r="G777" s="6"/>
      <c r="H777" s="12" t="s">
        <v>12</v>
      </c>
    </row>
    <row r="778" spans="1:8" ht="30.75" customHeight="1">
      <c r="A778" s="5">
        <v>775</v>
      </c>
      <c r="B778" s="5" t="str">
        <f>VLOOKUP(D778,[1]Sheet1!$D$4:$E$1426,2,0)</f>
        <v>T001100924</v>
      </c>
      <c r="C778" s="6" t="s">
        <v>1727</v>
      </c>
      <c r="D778" s="6" t="s">
        <v>1728</v>
      </c>
      <c r="E778" s="6"/>
      <c r="F778" s="6"/>
      <c r="G778" s="6"/>
      <c r="H778" s="12" t="s">
        <v>53</v>
      </c>
    </row>
    <row r="779" spans="1:8" ht="98.25" customHeight="1">
      <c r="A779" s="5">
        <v>776</v>
      </c>
      <c r="B779" s="5" t="str">
        <f>VLOOKUP(D779,[1]Sheet1!$D$4:$E$1426,2,0)</f>
        <v>T001200226</v>
      </c>
      <c r="C779" s="6" t="s">
        <v>1729</v>
      </c>
      <c r="D779" s="6" t="s">
        <v>1730</v>
      </c>
      <c r="E779" s="6"/>
      <c r="F779" s="6"/>
      <c r="G779" s="6"/>
      <c r="H779" s="12" t="s">
        <v>12</v>
      </c>
    </row>
    <row r="780" spans="1:8" ht="36" customHeight="1">
      <c r="A780" s="5">
        <v>777</v>
      </c>
      <c r="B780" s="5" t="str">
        <f>VLOOKUP(D780,[1]Sheet1!$D$4:$E$1426,2,0)</f>
        <v>T001200918</v>
      </c>
      <c r="C780" s="6" t="s">
        <v>1731</v>
      </c>
      <c r="D780" s="6" t="s">
        <v>1732</v>
      </c>
      <c r="E780" s="6"/>
      <c r="F780" s="6"/>
      <c r="G780" s="6"/>
      <c r="H780" s="12" t="s">
        <v>82</v>
      </c>
    </row>
    <row r="781" spans="1:8" ht="101.25" customHeight="1">
      <c r="A781" s="5">
        <v>778</v>
      </c>
      <c r="B781" s="5" t="str">
        <f>VLOOKUP(D781,[1]Sheet1!$D$4:$E$1426,2,0)</f>
        <v>T001100926</v>
      </c>
      <c r="C781" s="6" t="s">
        <v>1733</v>
      </c>
      <c r="D781" s="6" t="s">
        <v>1734</v>
      </c>
      <c r="E781" s="6"/>
      <c r="F781" s="6"/>
      <c r="G781" s="6"/>
      <c r="H781" s="12" t="s">
        <v>12</v>
      </c>
    </row>
    <row r="782" spans="1:8" ht="34.5" customHeight="1">
      <c r="A782" s="5">
        <v>779</v>
      </c>
      <c r="B782" s="5" t="str">
        <f>VLOOKUP(D782,[1]Sheet1!$D$4:$E$1426,2,0)</f>
        <v>T451201780</v>
      </c>
      <c r="C782" s="6" t="s">
        <v>1735</v>
      </c>
      <c r="D782" s="6" t="s">
        <v>1736</v>
      </c>
      <c r="E782" s="6" t="s">
        <v>1737</v>
      </c>
      <c r="F782" s="6" t="s">
        <v>1738</v>
      </c>
      <c r="G782" s="6"/>
      <c r="H782" s="12" t="s">
        <v>82</v>
      </c>
    </row>
  </sheetData>
  <mergeCells count="2">
    <mergeCell ref="A2:H2"/>
    <mergeCell ref="A1:B1"/>
  </mergeCells>
  <phoneticPr fontId="2" type="noConversion"/>
  <printOptions horizontalCentered="1"/>
  <pageMargins left="0.27559055118110237" right="0.27559055118110237" top="0.51181102362204722" bottom="0.51181102362204722" header="0.31496062992125984" footer="0.31496062992125984"/>
  <pageSetup paperSize="9" scale="90" fitToHeight="0" orientation="portrait" r:id="rId1"/>
  <headerFooter>
    <oddFooter>&amp;R专家签名：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黄梦蕾</dc:creator>
  <cp:keywords/>
  <dc:description/>
  <cp:lastModifiedBy>办公室-李丽林</cp:lastModifiedBy>
  <cp:revision/>
  <dcterms:created xsi:type="dcterms:W3CDTF">2021-11-10T10:22:00Z</dcterms:created>
  <dcterms:modified xsi:type="dcterms:W3CDTF">2022-05-13T01:16:53Z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63FF70C3DA234208931CCB1BEEDB3EEA</vt:lpwstr>
  </property>
</Properties>
</file>